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1970" windowWidth="14940" windowHeight="9000" tabRatio="750" activeTab="0"/>
  </bookViews>
  <sheets>
    <sheet name="計画確認" sheetId="1" r:id="rId1"/>
    <sheet name="着手届" sheetId="2" r:id="rId2"/>
    <sheet name="完了届" sheetId="3" r:id="rId3"/>
    <sheet name="開始届" sheetId="4" r:id="rId4"/>
    <sheet name="工事調書" sheetId="5" r:id="rId5"/>
  </sheets>
  <definedNames>
    <definedName name="_xlnm.Print_Area" localSheetId="3">'開始届'!$A$1:$M$26</definedName>
    <definedName name="_xlnm.Print_Area" localSheetId="2">'完了届'!$A$1:$M$23</definedName>
    <definedName name="_xlnm.Print_Area" localSheetId="0">'計画確認'!$A$1:$O$36</definedName>
    <definedName name="_xlnm.Print_Area" localSheetId="4">'工事調書'!$A$1:$BV$56</definedName>
    <definedName name="_xlnm.Print_Area" localSheetId="1">'着手届'!$A$1:$M$23</definedName>
  </definedNames>
  <calcPr fullCalcOnLoad="1"/>
</workbook>
</file>

<file path=xl/sharedStrings.xml><?xml version="1.0" encoding="utf-8"?>
<sst xmlns="http://schemas.openxmlformats.org/spreadsheetml/2006/main" count="388" uniqueCount="257">
  <si>
    <t>申請者</t>
  </si>
  <si>
    <t>工事完了</t>
  </si>
  <si>
    <t>管径(㎜)</t>
  </si>
  <si>
    <t>勾配(％)</t>
  </si>
  <si>
    <t>延長(ｍ)</t>
  </si>
  <si>
    <t>地盤高</t>
  </si>
  <si>
    <t>土　被</t>
  </si>
  <si>
    <t>管底高</t>
  </si>
  <si>
    <t>短距離</t>
  </si>
  <si>
    <t>工事の種類</t>
  </si>
  <si>
    <t>設置場所</t>
  </si>
  <si>
    <t>排水設備（除害施設）工事調書</t>
  </si>
  <si>
    <t>課長</t>
  </si>
  <si>
    <t>主幹</t>
  </si>
  <si>
    <t>補佐</t>
  </si>
  <si>
    <t>係長</t>
  </si>
  <si>
    <t>主任</t>
  </si>
  <si>
    <t>係</t>
  </si>
  <si>
    <t>設計伺</t>
  </si>
  <si>
    <t>種別</t>
  </si>
  <si>
    <t>数量</t>
  </si>
  <si>
    <t>氏名</t>
  </si>
  <si>
    <t>住所</t>
  </si>
  <si>
    <t>塩ビ管</t>
  </si>
  <si>
    <t>その他工事</t>
  </si>
  <si>
    <t>様式第3号</t>
  </si>
  <si>
    <t>位置図</t>
  </si>
  <si>
    <t>使用水</t>
  </si>
  <si>
    <t>上三川町</t>
  </si>
  <si>
    <t>施工業者</t>
  </si>
  <si>
    <t>指定工事店名</t>
  </si>
  <si>
    <t>責任技術者名</t>
  </si>
  <si>
    <t>印</t>
  </si>
  <si>
    <t>検査手数料</t>
  </si>
  <si>
    <t>月</t>
  </si>
  <si>
    <t>年</t>
  </si>
  <si>
    <t>接続ます</t>
  </si>
  <si>
    <t>継手類</t>
  </si>
  <si>
    <t>規格・寸法</t>
  </si>
  <si>
    <t>単位</t>
  </si>
  <si>
    <t>単価</t>
  </si>
  <si>
    <t>金額</t>
  </si>
  <si>
    <t>計画確認</t>
  </si>
  <si>
    <t>完了検査</t>
  </si>
  <si>
    <t>日</t>
  </si>
  <si>
    <t>計画確認手数料</t>
  </si>
  <si>
    <t>円</t>
  </si>
  <si>
    <t>消費税額</t>
  </si>
  <si>
    <t>※施工前の状況（ 下水道接続 ・ その他 ）</t>
  </si>
  <si>
    <t>諸 経 費</t>
  </si>
  <si>
    <t>その他（　増設　・　改造　・　仮設　）</t>
  </si>
  <si>
    <t>調　　　　　　　　　　書</t>
  </si>
  <si>
    <t>排水設備番号　</t>
  </si>
  <si>
    <t>水道水</t>
  </si>
  <si>
    <t>)</t>
  </si>
  <si>
    <t>井戸水</t>
  </si>
  <si>
    <t>(水栓番号：</t>
  </si>
  <si>
    <t>(使用箇所：</t>
  </si>
  <si>
    <t>家    屋
所有者
承諾書</t>
  </si>
  <si>
    <t>排水設備
所有者
承諾書</t>
  </si>
  <si>
    <t>土地
所有者
承諾書</t>
  </si>
  <si>
    <t>※施工前の状況（ 合併 ・ 単独 ・ 汲取り  ）</t>
  </si>
  <si>
    <t>確認</t>
  </si>
  <si>
    <t>小　　計</t>
  </si>
  <si>
    <t>合　　計</t>
  </si>
  <si>
    <t>上三川　太郎</t>
  </si>
  <si>
    <t>)</t>
  </si>
  <si>
    <t>(ｍ)</t>
  </si>
  <si>
    <t>(ｍ)</t>
  </si>
  <si>
    <t>(ｍ)</t>
  </si>
  <si>
    <t>しらさぎ一丁目1番地</t>
  </si>
  <si>
    <t>上三川町しらさぎ一丁目1番地</t>
  </si>
  <si>
    <t>上三川町しらさぎ一丁目1番地</t>
  </si>
  <si>
    <t>上三川　次郎</t>
  </si>
  <si>
    <t>同　　上　　　　</t>
  </si>
  <si>
    <t>　　   上三川町○○○○番地</t>
  </si>
  <si>
    <t>　   　上三川設備株式会社</t>
  </si>
  <si>
    <t>　       　下水道　工事</t>
  </si>
  <si>
    <t>　　      下水道　一郎</t>
  </si>
  <si>
    <t>１２３４５</t>
  </si>
  <si>
    <t>洋式</t>
  </si>
  <si>
    <t>個</t>
  </si>
  <si>
    <t>VUφ100</t>
  </si>
  <si>
    <t>ｍ</t>
  </si>
  <si>
    <t>浄化槽取壊し</t>
  </si>
  <si>
    <t>式</t>
  </si>
  <si>
    <t>№0公共ます</t>
  </si>
  <si>
    <t>№0</t>
  </si>
  <si>
    <t>№1</t>
  </si>
  <si>
    <t>№2</t>
  </si>
  <si>
    <t>　№3</t>
  </si>
  <si>
    <t>№4</t>
  </si>
  <si>
    <t>№5</t>
  </si>
  <si>
    <t>　№6</t>
  </si>
  <si>
    <t>　№7</t>
  </si>
  <si>
    <t>φ150接続ます</t>
  </si>
  <si>
    <t>φ300ﾄﾗｯﾌﾟます</t>
  </si>
  <si>
    <t>φ300ﾄﾞﾛｯﾌﾟます</t>
  </si>
  <si>
    <t>№1ﾄﾞﾛｯﾌﾟます</t>
  </si>
  <si>
    <t>№2ﾄﾗｯﾌﾟます</t>
  </si>
  <si>
    <t>№4ﾄﾗｯﾌﾟます</t>
  </si>
  <si>
    <t>№5ﾄﾗｯﾌﾟます</t>
  </si>
  <si>
    <t>№6ﾄﾗｯﾌﾟます</t>
  </si>
  <si>
    <t>№7接続ﾟます</t>
  </si>
  <si>
    <t>№3接続ます</t>
  </si>
  <si>
    <t>リビング</t>
  </si>
  <si>
    <t>玄関</t>
  </si>
  <si>
    <t>和室</t>
  </si>
  <si>
    <t>風呂</t>
  </si>
  <si>
    <t>トイレ</t>
  </si>
  <si>
    <t xml:space="preserve"> 0.46</t>
  </si>
  <si>
    <t xml:space="preserve"> 0.00</t>
  </si>
  <si>
    <t xml:space="preserve"> 1.00</t>
  </si>
  <si>
    <t xml:space="preserve"> 3.00</t>
  </si>
  <si>
    <t xml:space="preserve"> 3.50</t>
  </si>
  <si>
    <t xml:space="preserve"> 2.50</t>
  </si>
  <si>
    <t xml:space="preserve"> 9.50</t>
  </si>
  <si>
    <t xml:space="preserve"> 0.30</t>
  </si>
  <si>
    <t xml:space="preserve"> 0.35</t>
  </si>
  <si>
    <t xml:space="preserve"> 0.40</t>
  </si>
  <si>
    <t xml:space="preserve"> 0.53</t>
  </si>
  <si>
    <t xml:space="preserve"> 9.37</t>
  </si>
  <si>
    <t xml:space="preserve"> 9.44</t>
  </si>
  <si>
    <t xml:space="preserve"> 9.55</t>
  </si>
  <si>
    <t xml:space="preserve"> 9.60</t>
  </si>
  <si>
    <t xml:space="preserve"> 0.72</t>
  </si>
  <si>
    <t xml:space="preserve"> 9.18</t>
  </si>
  <si>
    <t xml:space="preserve"> 0.78</t>
  </si>
  <si>
    <t xml:space="preserve"> 1.18</t>
  </si>
  <si>
    <t xml:space="preserve"> 8.72</t>
  </si>
  <si>
    <t xml:space="preserve"> 9.12</t>
  </si>
  <si>
    <t xml:space="preserve"> 8.70</t>
  </si>
  <si>
    <t xml:space="preserve"> 1.20</t>
  </si>
  <si>
    <t>（記入例）　　　</t>
  </si>
  <si>
    <t>便器</t>
  </si>
  <si>
    <t>／</t>
  </si>
  <si>
    <t>別記様式第5号（第8条関係）</t>
  </si>
  <si>
    <t>申請者（設置者）</t>
  </si>
  <si>
    <t>電話</t>
  </si>
  <si>
    <t>上三川町下水道条例施行規則第８条の規定により届け出ます。</t>
  </si>
  <si>
    <t>氏名
(名称)</t>
  </si>
  <si>
    <t>着手年月日</t>
  </si>
  <si>
    <t>備　　　考</t>
  </si>
  <si>
    <t>確認年月日及び番号</t>
  </si>
  <si>
    <t>備考</t>
  </si>
  <si>
    <t>課長補佐</t>
  </si>
  <si>
    <t>事　　務　　処　　理　　欄</t>
  </si>
  <si>
    <t>号</t>
  </si>
  <si>
    <t>第</t>
  </si>
  <si>
    <t>課　長</t>
  </si>
  <si>
    <t>係　長</t>
  </si>
  <si>
    <t>排 水 設 備 等 工 事 着 手 届</t>
  </si>
  <si>
    <t>排 水 設 備 等 工 事 完 了 届</t>
  </si>
  <si>
    <t>別記様式第6号（第9条関係）</t>
  </si>
  <si>
    <t>上三川町下水道条例第７条第１項の規定により届け出ます。</t>
  </si>
  <si>
    <t>完了年月日</t>
  </si>
  <si>
    <t>別記様式第1号（第5条関係）</t>
  </si>
  <si>
    <t>排水の用途</t>
  </si>
  <si>
    <t>融資あっせん</t>
  </si>
  <si>
    <t>着手予定日</t>
  </si>
  <si>
    <t>・その他（　　　　　　　　　　　　　　　　　　　　　　　　　　）</t>
  </si>
  <si>
    <t>→</t>
  </si>
  <si>
    <t>・水洗化、浄化槽の廃止等</t>
  </si>
  <si>
    <t>新　設</t>
  </si>
  <si>
    <t>増　設</t>
  </si>
  <si>
    <t>改　築</t>
  </si>
  <si>
    <t>排 水 設 備</t>
  </si>
  <si>
    <t>計 画 確 認 申 請 書</t>
  </si>
  <si>
    <t>・住宅用</t>
  </si>
  <si>
    <t>※特定事業場</t>
  </si>
  <si>
    <t>・その他</t>
  </si>
  <si>
    <t>（ 飲食店 ・ 工場 ・ 病院 ・</t>
  </si>
  <si>
    <t>）</t>
  </si>
  <si>
    <t>）</t>
  </si>
  <si>
    <t>（特定施設の種類</t>
  </si>
  <si>
    <t>使用人数</t>
  </si>
  <si>
    <t>・</t>
  </si>
  <si>
    <t>（ 使用戸数</t>
  </si>
  <si>
    <t>戸</t>
  </si>
  <si>
    <t>人</t>
  </si>
  <si>
    <t xml:space="preserve">施工前（公共下水道接続・その他  </t>
  </si>
  <si>
    <t xml:space="preserve">施工前（浄化槽・汲取り・その他 </t>
  </si>
  <si>
    <t>人 ）</t>
  </si>
  <si>
    <t>　 ）</t>
  </si>
  <si>
    <t>　水道水　・　井戸水　・　水道井戸水併用（注１）</t>
  </si>
  <si>
    <t>　あっせん希望　　無　・　有　⇒「融資あっせん申請書」</t>
  </si>
  <si>
    <t>完了予定日</t>
  </si>
  <si>
    <t>　指定工事店名</t>
  </si>
  <si>
    <t>　責任技術者名</t>
  </si>
  <si>
    <t>　　上記場所における排水設備工事及び工事に関する手続きを、下記工事業者（上三川町下水道排水設備指定工事店）に委任します。</t>
  </si>
  <si>
    <t>（注１）使用水が併用のとき井戸水等の使用場所を記入してください。</t>
  </si>
  <si>
    <t>申請者(設置者)</t>
  </si>
  <si>
    <t>・建物の新築工事等</t>
  </si>
  <si>
    <t>年　　月　　日 第　 　　　　号</t>
  </si>
  <si>
    <t>届出者
(使用者)</t>
  </si>
  <si>
    <t>設置者</t>
  </si>
  <si>
    <t>電話番号</t>
  </si>
  <si>
    <t>氏　　名</t>
  </si>
  <si>
    <t>住　　所</t>
  </si>
  <si>
    <t>開始等年月日</t>
  </si>
  <si>
    <t>　　上三川町下水道条例第１３条第１項の規定により届け出ます。</t>
  </si>
  <si>
    <t>排水設備番号</t>
  </si>
  <si>
    <t>水栓番号</t>
  </si>
  <si>
    <t>認定区分</t>
  </si>
  <si>
    <t>加算(固定)汚水量</t>
  </si>
  <si>
    <t>従量・加算・固定</t>
  </si>
  <si>
    <t>㎥</t>
  </si>
  <si>
    <t>開始・休止・廃止・再開</t>
  </si>
  <si>
    <t>開　始</t>
  </si>
  <si>
    <t>休　止</t>
  </si>
  <si>
    <t>廃　止</t>
  </si>
  <si>
    <t>再　開</t>
  </si>
  <si>
    <t>届</t>
  </si>
  <si>
    <t>公共下水道使用</t>
  </si>
  <si>
    <t>　　上三川町</t>
  </si>
  <si>
    <r>
      <t xml:space="preserve">施工業者
</t>
    </r>
    <r>
      <rPr>
        <sz val="11"/>
        <rFont val="ＭＳ 明朝"/>
        <family val="1"/>
      </rPr>
      <t>（指定工事店）</t>
    </r>
  </si>
  <si>
    <t>※排水設備（除害施設）工事調書（別記様式第３号）を添付してください。</t>
  </si>
  <si>
    <t>←　忘れないこと。</t>
  </si>
  <si>
    <r>
      <t>←　</t>
    </r>
    <r>
      <rPr>
        <b/>
        <sz val="12"/>
        <color indexed="10"/>
        <rFont val="ＭＳ 明朝"/>
        <family val="1"/>
      </rPr>
      <t>井戸等使用の場合は必ず記入すること。</t>
    </r>
  </si>
  <si>
    <t>←　該当項目に○をつける。</t>
  </si>
  <si>
    <t>　　工事完了日ではなく。使用開始（休止等）をした日を記入。　　</t>
  </si>
  <si>
    <t>建物の新築工事等</t>
  </si>
  <si>
    <t>水洗化、浄化槽の廃止等</t>
  </si>
  <si>
    <t>委任状
(申請者自署)</t>
  </si>
  <si>
    <t>←着手５日前までに提出。</t>
  </si>
  <si>
    <t>上三川町下水道条例第５条の規定により申請します。</t>
  </si>
  <si>
    <t>←完了後５日以内に提出。</t>
  </si>
  <si>
    <t>←　工事完了が遅れるときは、完了提出前に届け出ること。
　　該当項目に○をつける。</t>
  </si>
  <si>
    <r>
      <t>←　「</t>
    </r>
    <r>
      <rPr>
        <b/>
        <sz val="12"/>
        <color indexed="10"/>
        <rFont val="ＭＳ 明朝"/>
        <family val="1"/>
      </rPr>
      <t>全て</t>
    </r>
    <r>
      <rPr>
        <sz val="12"/>
        <color indexed="10"/>
        <rFont val="ＭＳ 明朝"/>
        <family val="1"/>
      </rPr>
      <t>」 又は 使用箇所を</t>
    </r>
    <r>
      <rPr>
        <b/>
        <sz val="12"/>
        <color indexed="10"/>
        <rFont val="ＭＳ 明朝"/>
        <family val="1"/>
      </rPr>
      <t>個別記入</t>
    </r>
    <r>
      <rPr>
        <sz val="12"/>
        <color indexed="10"/>
        <rFont val="ＭＳ 明朝"/>
        <family val="1"/>
      </rPr>
      <t>。</t>
    </r>
  </si>
  <si>
    <t>←新規分譲住宅や前の建物が下水道を使用していない場合は、施工前・その他に○をつけること。</t>
  </si>
  <si>
    <t>←浄化槽を廃止する場合は「浄化槽廃止届」を提出。</t>
  </si>
  <si>
    <t>←油類を使う事業所は、グリーストラップを設置。容量計算書の提出。</t>
  </si>
  <si>
    <t>←特定事業場に該当する場合は、別途特定事業場の届出が必要。</t>
  </si>
  <si>
    <t>←供用開始３年以内で、汲取り又は浄化槽からの接続替えが対象。</t>
  </si>
  <si>
    <t>←委任状は必ずお客様に記入してもらうこと。</t>
  </si>
  <si>
    <t>しらさぎ一丁目１番地</t>
  </si>
  <si>
    <t>１部提出。（控えが欲しい場合は２部。一部受付印押印後返却。</t>
  </si>
  <si>
    <t>５６－○○○○</t>
  </si>
  <si>
    <t>上三川設備株式会社</t>
  </si>
  <si>
    <t>上三川設備㈱　下水道　一郎</t>
  </si>
  <si>
    <t>下水道　工事</t>
  </si>
  <si>
    <t>トイレ、洗面、洗濯</t>
  </si>
  <si>
    <t>上三川町大字上三川９９９９番地</t>
  </si>
  <si>
    <t>５６－△△△△</t>
  </si>
  <si>
    <t>同　上</t>
  </si>
  <si>
    <r>
      <t>　水道水（メーター番号：</t>
    </r>
    <r>
      <rPr>
        <b/>
        <sz val="12"/>
        <rFont val="ＭＳ 明朝"/>
        <family val="1"/>
      </rPr>
      <t>１２３４５</t>
    </r>
  </si>
  <si>
    <r>
      <t>　井戸水（井戸水使用箇所：</t>
    </r>
    <r>
      <rPr>
        <b/>
        <sz val="12"/>
        <rFont val="ＭＳ 明朝"/>
        <family val="1"/>
      </rPr>
      <t>トイレ、洗面、洗濯</t>
    </r>
  </si>
  <si>
    <t>（記入例）</t>
  </si>
  <si>
    <t>上三川町長　様</t>
  </si>
  <si>
    <r>
      <t>令和２</t>
    </r>
    <r>
      <rPr>
        <sz val="12"/>
        <rFont val="ＭＳ 明朝"/>
        <family val="1"/>
      </rPr>
      <t>年</t>
    </r>
    <r>
      <rPr>
        <b/>
        <sz val="12"/>
        <rFont val="ＭＳ 明朝"/>
        <family val="1"/>
      </rPr>
      <t xml:space="preserve"> ４</t>
    </r>
    <r>
      <rPr>
        <sz val="12"/>
        <rFont val="ＭＳ 明朝"/>
        <family val="1"/>
      </rPr>
      <t>月</t>
    </r>
    <r>
      <rPr>
        <b/>
        <sz val="12"/>
        <rFont val="ＭＳ 明朝"/>
        <family val="1"/>
      </rPr>
      <t xml:space="preserve"> １</t>
    </r>
    <r>
      <rPr>
        <sz val="12"/>
        <rFont val="ＭＳ 明朝"/>
        <family val="1"/>
      </rPr>
      <t>日</t>
    </r>
  </si>
  <si>
    <t>←該当項目に○を付けること。</t>
  </si>
  <si>
    <r>
      <t>令和２</t>
    </r>
    <r>
      <rPr>
        <sz val="11"/>
        <rFont val="ＭＳ 明朝"/>
        <family val="1"/>
      </rPr>
      <t>年　</t>
    </r>
    <r>
      <rPr>
        <b/>
        <sz val="11"/>
        <rFont val="ＭＳ 明朝"/>
        <family val="1"/>
      </rPr>
      <t>４</t>
    </r>
    <r>
      <rPr>
        <sz val="11"/>
        <rFont val="ＭＳ 明朝"/>
        <family val="1"/>
      </rPr>
      <t>月</t>
    </r>
    <r>
      <rPr>
        <b/>
        <sz val="11"/>
        <rFont val="ＭＳ 明朝"/>
        <family val="1"/>
      </rPr>
      <t>１０</t>
    </r>
    <r>
      <rPr>
        <sz val="11"/>
        <rFont val="ＭＳ 明朝"/>
        <family val="1"/>
      </rPr>
      <t>日</t>
    </r>
  </si>
  <si>
    <r>
      <t>令和２</t>
    </r>
    <r>
      <rPr>
        <sz val="11"/>
        <rFont val="ＭＳ 明朝"/>
        <family val="1"/>
      </rPr>
      <t>年　</t>
    </r>
    <r>
      <rPr>
        <b/>
        <sz val="11"/>
        <rFont val="ＭＳ 明朝"/>
        <family val="1"/>
      </rPr>
      <t>４</t>
    </r>
    <r>
      <rPr>
        <sz val="11"/>
        <rFont val="ＭＳ 明朝"/>
        <family val="1"/>
      </rPr>
      <t>月</t>
    </r>
    <r>
      <rPr>
        <b/>
        <sz val="11"/>
        <rFont val="ＭＳ 明朝"/>
        <family val="1"/>
      </rPr>
      <t>１５</t>
    </r>
    <r>
      <rPr>
        <sz val="11"/>
        <rFont val="ＭＳ 明朝"/>
        <family val="1"/>
      </rPr>
      <t>日</t>
    </r>
  </si>
  <si>
    <t>令和</t>
  </si>
  <si>
    <r>
      <t>令和２</t>
    </r>
    <r>
      <rPr>
        <sz val="12"/>
        <rFont val="ＭＳ 明朝"/>
        <family val="1"/>
      </rPr>
      <t>年</t>
    </r>
    <r>
      <rPr>
        <b/>
        <sz val="12"/>
        <rFont val="ＭＳ 明朝"/>
        <family val="1"/>
      </rPr>
      <t xml:space="preserve"> ４</t>
    </r>
    <r>
      <rPr>
        <sz val="12"/>
        <rFont val="ＭＳ 明朝"/>
        <family val="1"/>
      </rPr>
      <t>月</t>
    </r>
    <r>
      <rPr>
        <b/>
        <sz val="12"/>
        <rFont val="ＭＳ 明朝"/>
        <family val="1"/>
      </rPr>
      <t>１８</t>
    </r>
    <r>
      <rPr>
        <sz val="12"/>
        <rFont val="ＭＳ 明朝"/>
        <family val="1"/>
      </rPr>
      <t>日</t>
    </r>
  </si>
  <si>
    <r>
      <t>令和２</t>
    </r>
    <r>
      <rPr>
        <sz val="12"/>
        <rFont val="ＭＳ 明朝"/>
        <family val="1"/>
      </rPr>
      <t>年　　</t>
    </r>
    <r>
      <rPr>
        <b/>
        <sz val="12"/>
        <rFont val="ＭＳ 明朝"/>
        <family val="1"/>
      </rPr>
      <t>４</t>
    </r>
    <r>
      <rPr>
        <sz val="12"/>
        <rFont val="ＭＳ 明朝"/>
        <family val="1"/>
      </rPr>
      <t>月　</t>
    </r>
    <r>
      <rPr>
        <b/>
        <sz val="12"/>
        <rFont val="ＭＳ 明朝"/>
        <family val="1"/>
      </rPr>
      <t>１５</t>
    </r>
    <r>
      <rPr>
        <sz val="12"/>
        <rFont val="ＭＳ 明朝"/>
        <family val="1"/>
      </rPr>
      <t>日</t>
    </r>
  </si>
  <si>
    <t>別記様式第8号（第11条関係）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</si>
</sst>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0_);[Red]\(0.000\)"/>
    <numFmt numFmtId="179" formatCode="0.0000_);[Red]\(0.0000\)"/>
    <numFmt numFmtId="180" formatCode="0.00000_);[Red]\(0.00000\)"/>
    <numFmt numFmtId="181" formatCode="0.000000_);[Red]\(0.000000\)"/>
    <numFmt numFmtId="182" formatCode="0.0000000_);[Red]\(0.0000000\)"/>
    <numFmt numFmtId="183" formatCode="0.000"/>
    <numFmt numFmtId="184" formatCode="0.0%"/>
    <numFmt numFmtId="185" formatCode="0.0_);[Red]\(0.0\)"/>
    <numFmt numFmtId="186" formatCode="0_);[Red]\(0\)"/>
    <numFmt numFmtId="187" formatCode="0.000%"/>
    <numFmt numFmtId="188" formatCode="0.00000"/>
    <numFmt numFmtId="189" formatCode="0.0000"/>
    <numFmt numFmtId="190" formatCode="0.000000000000000_);[Red]\(0.000000000000000\)"/>
    <numFmt numFmtId="191" formatCode="0_);\(0\)"/>
    <numFmt numFmtId="192" formatCode="0;&quot;△ &quot;0"/>
    <numFmt numFmtId="193" formatCode="0;[Red]0"/>
    <numFmt numFmtId="194" formatCode="0_ "/>
    <numFmt numFmtId="195" formatCode="0.0_);\(0.0\)"/>
    <numFmt numFmtId="196" formatCode="0.00_);\(0.00\)"/>
    <numFmt numFmtId="197" formatCode="0.000_);\(0.000\)"/>
    <numFmt numFmtId="198" formatCode="#,##0_);\(#,##0\)"/>
    <numFmt numFmtId="199" formatCode="0.0_ "/>
    <numFmt numFmtId="200" formatCode="0.00_ "/>
    <numFmt numFmtId="201" formatCode="[$-411]ggge&quot;年&quot;m&quot;月&quot;d&quot;日&quot;;@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49"/>
      <name val="ＭＳ Ｐゴシック"/>
      <family val="3"/>
    </font>
    <font>
      <sz val="14"/>
      <color indexed="49"/>
      <name val="ＭＳ Ｐゴシック"/>
      <family val="3"/>
    </font>
    <font>
      <sz val="11"/>
      <color indexed="49"/>
      <name val="ＭＳ ゴシック"/>
      <family val="3"/>
    </font>
    <font>
      <sz val="6"/>
      <color indexed="49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6"/>
      <color indexed="10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medium">
        <color indexed="49"/>
      </top>
      <bottom style="dotted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dotted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dotted">
        <color indexed="49"/>
      </bottom>
    </border>
    <border>
      <left>
        <color indexed="63"/>
      </left>
      <right style="medium">
        <color indexed="49"/>
      </right>
      <top style="thin">
        <color indexed="49"/>
      </top>
      <bottom style="dotted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tted">
        <color indexed="49"/>
      </bottom>
    </border>
    <border>
      <left style="medium">
        <color indexed="49"/>
      </left>
      <right style="dotted">
        <color indexed="49"/>
      </right>
      <top style="thin">
        <color indexed="49"/>
      </top>
      <bottom style="dotted">
        <color indexed="49"/>
      </bottom>
    </border>
    <border>
      <left style="medium">
        <color indexed="49"/>
      </left>
      <right style="dotted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dotted">
        <color indexed="49"/>
      </right>
      <top style="thin">
        <color indexed="49"/>
      </top>
      <bottom style="dotted">
        <color indexed="49"/>
      </bottom>
    </border>
    <border>
      <left style="thin">
        <color indexed="49"/>
      </left>
      <right style="dotted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dotted">
        <color indexed="49"/>
      </right>
      <top style="medium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 style="thin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dotted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dotted">
        <color indexed="49"/>
      </right>
      <top>
        <color indexed="63"/>
      </top>
      <bottom style="dotted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dotted">
        <color indexed="49"/>
      </bottom>
    </border>
    <border>
      <left style="thin">
        <color indexed="49"/>
      </left>
      <right style="dotted">
        <color indexed="49"/>
      </right>
      <top style="thin"/>
      <bottom style="dotted">
        <color indexed="49"/>
      </bottom>
    </border>
    <border>
      <left>
        <color indexed="63"/>
      </left>
      <right style="thin">
        <color indexed="49"/>
      </right>
      <top style="thin"/>
      <bottom style="dotted">
        <color indexed="49"/>
      </bottom>
    </border>
    <border>
      <left style="thin">
        <color indexed="49"/>
      </left>
      <right style="dotted">
        <color indexed="49"/>
      </right>
      <top>
        <color indexed="63"/>
      </top>
      <bottom style="thin"/>
    </border>
    <border>
      <left>
        <color indexed="63"/>
      </left>
      <right style="thin">
        <color indexed="49"/>
      </right>
      <top>
        <color indexed="63"/>
      </top>
      <bottom style="thin"/>
    </border>
    <border>
      <left style="thin"/>
      <right style="dotted">
        <color indexed="49"/>
      </right>
      <top style="thin"/>
      <bottom style="dotted">
        <color indexed="49"/>
      </bottom>
    </border>
    <border>
      <left style="thin"/>
      <right style="dotted">
        <color indexed="49"/>
      </right>
      <top>
        <color indexed="63"/>
      </top>
      <bottom style="thin">
        <color indexed="49"/>
      </bottom>
    </border>
    <border>
      <left style="thin"/>
      <right style="dotted">
        <color indexed="49"/>
      </right>
      <top style="thin">
        <color indexed="49"/>
      </top>
      <bottom style="dotted">
        <color indexed="49"/>
      </bottom>
    </border>
    <border>
      <left style="thin"/>
      <right style="dotted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49"/>
      </right>
      <top style="thin"/>
      <bottom style="dotted">
        <color indexed="49"/>
      </bottom>
    </border>
    <border>
      <left>
        <color indexed="63"/>
      </left>
      <right style="dotted">
        <color indexed="49"/>
      </right>
      <top>
        <color indexed="63"/>
      </top>
      <bottom style="thin"/>
    </border>
    <border>
      <left>
        <color indexed="63"/>
      </left>
      <right style="dotted">
        <color indexed="49"/>
      </right>
      <top>
        <color indexed="63"/>
      </top>
      <bottom style="dotted">
        <color indexed="49"/>
      </bottom>
    </border>
    <border>
      <left>
        <color indexed="63"/>
      </left>
      <right>
        <color indexed="63"/>
      </right>
      <top>
        <color indexed="63"/>
      </top>
      <bottom style="dotted">
        <color indexed="49"/>
      </bottom>
    </border>
    <border>
      <left style="dotted">
        <color indexed="49"/>
      </left>
      <right style="thin">
        <color indexed="49"/>
      </right>
      <top style="thin">
        <color indexed="49"/>
      </top>
      <bottom style="dotted">
        <color indexed="49"/>
      </bottom>
    </border>
    <border>
      <left style="dotted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dotted">
        <color indexed="49"/>
      </left>
      <right style="thin">
        <color indexed="49"/>
      </right>
      <top style="dotted">
        <color indexed="49"/>
      </top>
      <bottom>
        <color indexed="63"/>
      </bottom>
    </border>
    <border>
      <left style="dotted">
        <color indexed="49"/>
      </left>
      <right style="thin">
        <color indexed="49"/>
      </right>
      <top style="thin"/>
      <bottom style="dotted">
        <color indexed="49"/>
      </bottom>
    </border>
    <border>
      <left style="dotted">
        <color indexed="49"/>
      </left>
      <right style="thin">
        <color indexed="49"/>
      </right>
      <top>
        <color indexed="63"/>
      </top>
      <bottom style="thin"/>
    </border>
    <border>
      <left style="dotted">
        <color indexed="49"/>
      </left>
      <right style="thin">
        <color indexed="49"/>
      </right>
      <top>
        <color indexed="63"/>
      </top>
      <bottom style="dotted">
        <color indexed="49"/>
      </bottom>
    </border>
    <border>
      <left>
        <color indexed="63"/>
      </left>
      <right>
        <color indexed="63"/>
      </right>
      <top style="thin"/>
      <bottom style="dotted">
        <color indexed="49"/>
      </bottom>
    </border>
    <border>
      <left style="dotted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dotted">
        <color indexed="49"/>
      </left>
      <right style="thin">
        <color indexed="49"/>
      </right>
      <top style="dotted">
        <color indexed="49"/>
      </top>
      <bottom style="thin">
        <color indexed="49"/>
      </bottom>
    </border>
    <border>
      <left style="thin">
        <color indexed="49"/>
      </left>
      <right style="dotted">
        <color indexed="49"/>
      </right>
      <top style="dotted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dotted">
        <color indexed="49"/>
      </top>
      <bottom style="thin">
        <color indexed="49"/>
      </bottom>
    </border>
    <border>
      <left>
        <color indexed="63"/>
      </left>
      <right style="dotted">
        <color indexed="49"/>
      </right>
      <top style="dotted">
        <color indexed="49"/>
      </top>
      <bottom style="thin">
        <color indexed="49"/>
      </bottom>
    </border>
    <border>
      <left style="dotted">
        <color indexed="49"/>
      </left>
      <right>
        <color indexed="63"/>
      </right>
      <top style="dotted">
        <color indexed="49"/>
      </top>
      <bottom style="thin">
        <color indexed="49"/>
      </bottom>
    </border>
    <border>
      <left style="thin">
        <color indexed="49"/>
      </left>
      <right style="dotted">
        <color indexed="49"/>
      </right>
      <top style="dotted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dotted">
        <color indexed="49"/>
      </top>
      <bottom>
        <color indexed="63"/>
      </bottom>
    </border>
    <border>
      <left style="thin"/>
      <right style="dotted">
        <color indexed="49"/>
      </right>
      <top style="dotted">
        <color indexed="49"/>
      </top>
      <bottom style="thin">
        <color indexed="49"/>
      </bottom>
    </border>
    <border>
      <left style="thin"/>
      <right style="dotted">
        <color indexed="49"/>
      </right>
      <top>
        <color indexed="63"/>
      </top>
      <bottom style="dotted">
        <color indexed="49"/>
      </bottom>
    </border>
    <border>
      <left style="dotted">
        <color indexed="49"/>
      </left>
      <right style="thin"/>
      <top style="thin"/>
      <bottom style="dotted">
        <color indexed="49"/>
      </bottom>
    </border>
    <border>
      <left style="dotted">
        <color indexed="49"/>
      </left>
      <right style="thin"/>
      <top>
        <color indexed="63"/>
      </top>
      <bottom style="thin"/>
    </border>
    <border>
      <left>
        <color indexed="63"/>
      </left>
      <right style="dotted">
        <color indexed="49"/>
      </right>
      <top style="dotted">
        <color indexed="49"/>
      </top>
      <bottom>
        <color indexed="63"/>
      </bottom>
    </border>
    <border>
      <left style="dotted">
        <color indexed="49"/>
      </left>
      <right style="thin"/>
      <top>
        <color indexed="63"/>
      </top>
      <bottom style="thin">
        <color indexed="49"/>
      </bottom>
    </border>
    <border>
      <left style="dotted">
        <color indexed="49"/>
      </left>
      <right style="thin"/>
      <top style="thin">
        <color indexed="49"/>
      </top>
      <bottom style="dotted">
        <color indexed="49"/>
      </bottom>
    </border>
    <border>
      <left>
        <color indexed="63"/>
      </left>
      <right>
        <color indexed="63"/>
      </right>
      <top style="dotted">
        <color indexed="49"/>
      </top>
      <bottom style="thin">
        <color indexed="49"/>
      </bottom>
    </border>
    <border>
      <left style="dotted">
        <color indexed="49"/>
      </left>
      <right style="thin"/>
      <top style="dotted">
        <color indexed="49"/>
      </top>
      <bottom style="thin">
        <color indexed="49"/>
      </bottom>
    </border>
    <border>
      <left style="dotted">
        <color indexed="49"/>
      </left>
      <right style="thin"/>
      <top>
        <color indexed="63"/>
      </top>
      <bottom style="dotted">
        <color indexed="49"/>
      </bottom>
    </border>
    <border>
      <left style="dotted">
        <color indexed="49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>
        <color indexed="63"/>
      </right>
      <top style="dotted">
        <color indexed="49"/>
      </top>
      <bottom>
        <color indexed="63"/>
      </bottom>
    </border>
    <border>
      <left style="thin">
        <color indexed="49"/>
      </left>
      <right style="dotted">
        <color indexed="49"/>
      </right>
      <top style="dashed">
        <color indexed="8"/>
      </top>
      <bottom style="dotted">
        <color indexed="49"/>
      </bottom>
    </border>
    <border>
      <left style="dotted">
        <color indexed="49"/>
      </left>
      <right style="thin">
        <color indexed="49"/>
      </right>
      <top style="dashed">
        <color indexed="8"/>
      </top>
      <bottom style="dotted">
        <color indexed="49"/>
      </bottom>
    </border>
    <border>
      <left>
        <color indexed="63"/>
      </left>
      <right style="dotted">
        <color indexed="49"/>
      </right>
      <top style="dashed">
        <color indexed="8"/>
      </top>
      <bottom style="dotted">
        <color indexed="49"/>
      </bottom>
    </border>
    <border>
      <left>
        <color indexed="63"/>
      </left>
      <right style="thin">
        <color indexed="49"/>
      </right>
      <top style="dashed">
        <color indexed="8"/>
      </top>
      <bottom style="dotted">
        <color indexed="49"/>
      </bottom>
    </border>
    <border>
      <left style="thin">
        <color indexed="49"/>
      </left>
      <right style="dotted">
        <color indexed="49"/>
      </right>
      <top>
        <color indexed="63"/>
      </top>
      <bottom style="dashed">
        <color indexed="8"/>
      </bottom>
    </border>
    <border>
      <left style="dotted">
        <color indexed="49"/>
      </left>
      <right style="thin">
        <color indexed="49"/>
      </right>
      <top>
        <color indexed="63"/>
      </top>
      <bottom style="dashed">
        <color indexed="8"/>
      </bottom>
    </border>
    <border>
      <left>
        <color indexed="63"/>
      </left>
      <right style="dotted">
        <color indexed="49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49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otted">
        <color indexed="49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dashed"/>
      <right style="thin">
        <color indexed="49"/>
      </right>
      <top style="thin"/>
      <bottom style="dotted">
        <color indexed="49"/>
      </bottom>
    </border>
    <border>
      <left style="dashed"/>
      <right style="thin">
        <color indexed="49"/>
      </right>
      <top>
        <color indexed="63"/>
      </top>
      <bottom style="thin">
        <color indexed="49"/>
      </bottom>
    </border>
    <border>
      <left style="dashed"/>
      <right style="thin">
        <color indexed="49"/>
      </right>
      <top style="thin">
        <color indexed="49"/>
      </top>
      <bottom style="dotted">
        <color indexed="49"/>
      </bottom>
    </border>
    <border>
      <left style="dashed"/>
      <right style="thin">
        <color indexed="49"/>
      </right>
      <top style="dotted">
        <color indexed="49"/>
      </top>
      <bottom style="thin">
        <color indexed="49"/>
      </bottom>
    </border>
    <border>
      <left style="dashed"/>
      <right style="thin">
        <color indexed="49"/>
      </right>
      <top>
        <color indexed="63"/>
      </top>
      <bottom style="dotted">
        <color indexed="49"/>
      </bottom>
    </border>
    <border>
      <left style="dashed"/>
      <right style="thin">
        <color indexed="49"/>
      </right>
      <top>
        <color indexed="63"/>
      </top>
      <bottom style="thin"/>
    </border>
    <border>
      <left style="thin"/>
      <right style="dotted">
        <color indexed="49"/>
      </right>
      <top>
        <color indexed="63"/>
      </top>
      <bottom>
        <color indexed="63"/>
      </bottom>
    </border>
    <border>
      <left style="thin"/>
      <right style="dotted">
        <color indexed="49"/>
      </right>
      <top style="dashed"/>
      <bottom style="dotted">
        <color indexed="49"/>
      </bottom>
    </border>
    <border>
      <left style="dotted">
        <color indexed="49"/>
      </left>
      <right style="thin">
        <color indexed="49"/>
      </right>
      <top style="dashed"/>
      <bottom style="dotted">
        <color indexed="49"/>
      </bottom>
    </border>
    <border>
      <left>
        <color indexed="63"/>
      </left>
      <right style="dotted">
        <color indexed="49"/>
      </right>
      <top style="dashed"/>
      <bottom style="dotted">
        <color indexed="49"/>
      </bottom>
    </border>
    <border>
      <left>
        <color indexed="63"/>
      </left>
      <right style="thin">
        <color indexed="49"/>
      </right>
      <top style="dashed"/>
      <bottom style="dotted">
        <color indexed="49"/>
      </bottom>
    </border>
    <border>
      <left style="thin">
        <color indexed="49"/>
      </left>
      <right style="dotted">
        <color indexed="49"/>
      </right>
      <top style="dashed"/>
      <bottom style="dotted">
        <color indexed="49"/>
      </bottom>
    </border>
    <border>
      <left>
        <color indexed="63"/>
      </left>
      <right style="dashed"/>
      <top style="dashed"/>
      <bottom style="dotted">
        <color indexed="49"/>
      </bottom>
    </border>
    <border>
      <left>
        <color indexed="63"/>
      </left>
      <right style="dashed"/>
      <top style="dotted">
        <color indexed="49"/>
      </top>
      <bottom style="thin">
        <color indexed="49"/>
      </bottom>
    </border>
    <border>
      <left>
        <color indexed="63"/>
      </left>
      <right style="dashed"/>
      <top>
        <color indexed="63"/>
      </top>
      <bottom style="dotted">
        <color indexed="49"/>
      </bottom>
    </border>
    <border>
      <left style="dotted">
        <color indexed="49"/>
      </left>
      <right style="dashed"/>
      <top style="dotted">
        <color indexed="49"/>
      </top>
      <bottom style="thin">
        <color indexed="49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otted">
        <color indexed="49"/>
      </right>
      <top style="thin"/>
      <bottom style="dotted">
        <color indexed="49"/>
      </bottom>
    </border>
    <border>
      <left style="dotted">
        <color indexed="49"/>
      </left>
      <right style="dashed"/>
      <top style="thin"/>
      <bottom style="dotted">
        <color indexed="49"/>
      </bottom>
    </border>
    <border>
      <left style="dashed"/>
      <right style="dotted">
        <color indexed="49"/>
      </right>
      <top>
        <color indexed="63"/>
      </top>
      <bottom style="thin">
        <color indexed="49"/>
      </bottom>
    </border>
    <border>
      <left style="dotted">
        <color indexed="49"/>
      </left>
      <right style="dashed"/>
      <top>
        <color indexed="63"/>
      </top>
      <bottom style="thin">
        <color indexed="49"/>
      </bottom>
    </border>
    <border>
      <left style="dashed"/>
      <right style="dotted">
        <color indexed="49"/>
      </right>
      <top style="thin">
        <color indexed="49"/>
      </top>
      <bottom style="dotted">
        <color indexed="49"/>
      </bottom>
    </border>
    <border>
      <left style="dotted">
        <color indexed="49"/>
      </left>
      <right style="dashed"/>
      <top style="thin">
        <color indexed="49"/>
      </top>
      <bottom style="dotted">
        <color indexed="49"/>
      </bottom>
    </border>
    <border>
      <left style="dashed"/>
      <right style="dotted">
        <color indexed="49"/>
      </right>
      <top style="dotted">
        <color indexed="49"/>
      </top>
      <bottom style="dashed"/>
    </border>
    <border>
      <left style="dotted">
        <color indexed="49"/>
      </left>
      <right style="dashed"/>
      <top style="dotted">
        <color indexed="49"/>
      </top>
      <bottom style="dashed"/>
    </border>
    <border>
      <left style="dashed"/>
      <right style="dotted">
        <color indexed="49"/>
      </right>
      <top style="dashed"/>
      <bottom style="dotted">
        <color indexed="49"/>
      </bottom>
    </border>
    <border>
      <left style="dotted">
        <color indexed="49"/>
      </left>
      <right>
        <color indexed="63"/>
      </right>
      <top>
        <color indexed="63"/>
      </top>
      <bottom style="thin"/>
    </border>
    <border>
      <left style="dashed"/>
      <right style="dotted">
        <color indexed="49"/>
      </right>
      <top style="dashed">
        <color indexed="8"/>
      </top>
      <bottom style="dotted">
        <color indexed="49"/>
      </bottom>
    </border>
    <border>
      <left style="dashed"/>
      <right style="dotted">
        <color indexed="49"/>
      </right>
      <top style="dotted">
        <color indexed="49"/>
      </top>
      <bottom style="thin">
        <color indexed="49"/>
      </bottom>
    </border>
    <border>
      <left style="dashed"/>
      <right style="dotted">
        <color indexed="49"/>
      </right>
      <top>
        <color indexed="63"/>
      </top>
      <bottom style="dotted">
        <color indexed="49"/>
      </bottom>
    </border>
    <border>
      <left style="dashed"/>
      <right style="dotted">
        <color indexed="49"/>
      </right>
      <top>
        <color indexed="63"/>
      </top>
      <bottom style="thin"/>
    </border>
    <border>
      <left style="dashed"/>
      <right style="dotted">
        <color indexed="49"/>
      </right>
      <top style="dotted">
        <color indexed="49"/>
      </top>
      <bottom style="dashed">
        <color indexed="8"/>
      </bottom>
    </border>
    <border>
      <left style="medium">
        <color indexed="49"/>
      </left>
      <right style="dotted">
        <color indexed="49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thin">
        <color indexed="8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>
        <color indexed="15"/>
      </left>
      <right style="thin">
        <color indexed="49"/>
      </right>
      <top style="thin">
        <color indexed="49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8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medium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medium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 style="thin"/>
      <top style="thin">
        <color indexed="49"/>
      </top>
      <bottom style="medium">
        <color indexed="49"/>
      </bottom>
    </border>
    <border>
      <left style="thin"/>
      <right style="thin"/>
      <top style="thin">
        <color indexed="49"/>
      </top>
      <bottom style="medium">
        <color indexed="49"/>
      </bottom>
    </border>
    <border>
      <left style="thin"/>
      <right style="thin">
        <color indexed="49"/>
      </right>
      <top style="thin">
        <color indexed="49"/>
      </top>
      <bottom style="medium">
        <color indexed="49"/>
      </bottom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 style="thin"/>
      <top style="thin">
        <color indexed="49"/>
      </top>
      <bottom style="thin">
        <color indexed="49"/>
      </bottom>
    </border>
    <border>
      <left style="thin"/>
      <right style="thin"/>
      <top style="thin">
        <color indexed="49"/>
      </top>
      <bottom style="thin">
        <color indexed="49"/>
      </bottom>
    </border>
    <border>
      <left style="thin"/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/>
      <top>
        <color indexed="63"/>
      </top>
      <bottom style="thin">
        <color indexed="49"/>
      </bottom>
    </border>
    <border>
      <left style="thin"/>
      <right style="thin"/>
      <top>
        <color indexed="63"/>
      </top>
      <bottom style="thin">
        <color indexed="49"/>
      </bottom>
    </border>
    <border>
      <left style="thin"/>
      <right style="thin">
        <color indexed="49"/>
      </right>
      <top>
        <color indexed="63"/>
      </top>
      <bottom style="thin">
        <color indexed="49"/>
      </bottom>
    </border>
    <border>
      <left style="medium">
        <color indexed="15"/>
      </left>
      <right>
        <color indexed="63"/>
      </right>
      <top style="thin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dotted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15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15"/>
      </bottom>
    </border>
    <border>
      <left style="thin">
        <color indexed="49"/>
      </left>
      <right>
        <color indexed="63"/>
      </right>
      <top style="thin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medium">
        <color indexed="15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2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distributed"/>
    </xf>
    <xf numFmtId="0" fontId="6" fillId="0" borderId="1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6" fillId="0" borderId="74" xfId="0" applyFont="1" applyFill="1" applyBorder="1" applyAlignment="1">
      <alignment/>
    </xf>
    <xf numFmtId="0" fontId="6" fillId="0" borderId="75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6" fillId="0" borderId="77" xfId="0" applyFont="1" applyFill="1" applyBorder="1" applyAlignment="1">
      <alignment/>
    </xf>
    <xf numFmtId="0" fontId="6" fillId="0" borderId="78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80" xfId="0" applyFont="1" applyFill="1" applyBorder="1" applyAlignment="1">
      <alignment/>
    </xf>
    <xf numFmtId="0" fontId="6" fillId="0" borderId="81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0" fontId="6" fillId="0" borderId="83" xfId="0" applyFont="1" applyFill="1" applyBorder="1" applyAlignment="1">
      <alignment/>
    </xf>
    <xf numFmtId="0" fontId="6" fillId="0" borderId="84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6" fillId="0" borderId="85" xfId="0" applyFont="1" applyFill="1" applyBorder="1" applyAlignment="1">
      <alignment/>
    </xf>
    <xf numFmtId="0" fontId="6" fillId="0" borderId="86" xfId="0" applyFont="1" applyFill="1" applyBorder="1" applyAlignment="1">
      <alignment/>
    </xf>
    <xf numFmtId="0" fontId="6" fillId="0" borderId="87" xfId="0" applyFont="1" applyFill="1" applyBorder="1" applyAlignment="1">
      <alignment/>
    </xf>
    <xf numFmtId="0" fontId="6" fillId="0" borderId="88" xfId="0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6" fillId="0" borderId="90" xfId="0" applyFont="1" applyFill="1" applyBorder="1" applyAlignment="1">
      <alignment/>
    </xf>
    <xf numFmtId="0" fontId="6" fillId="0" borderId="91" xfId="0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6" fillId="0" borderId="93" xfId="0" applyFont="1" applyFill="1" applyBorder="1" applyAlignment="1">
      <alignment/>
    </xf>
    <xf numFmtId="0" fontId="6" fillId="0" borderId="94" xfId="0" applyFont="1" applyFill="1" applyBorder="1" applyAlignment="1">
      <alignment/>
    </xf>
    <xf numFmtId="0" fontId="6" fillId="0" borderId="95" xfId="0" applyFont="1" applyFill="1" applyBorder="1" applyAlignment="1">
      <alignment/>
    </xf>
    <xf numFmtId="0" fontId="6" fillId="0" borderId="96" xfId="0" applyFont="1" applyFill="1" applyBorder="1" applyAlignment="1">
      <alignment/>
    </xf>
    <xf numFmtId="0" fontId="6" fillId="0" borderId="97" xfId="0" applyFont="1" applyFill="1" applyBorder="1" applyAlignment="1">
      <alignment/>
    </xf>
    <xf numFmtId="0" fontId="6" fillId="0" borderId="98" xfId="0" applyFont="1" applyFill="1" applyBorder="1" applyAlignment="1">
      <alignment/>
    </xf>
    <xf numFmtId="0" fontId="6" fillId="0" borderId="99" xfId="0" applyFont="1" applyFill="1" applyBorder="1" applyAlignment="1">
      <alignment/>
    </xf>
    <xf numFmtId="0" fontId="6" fillId="0" borderId="100" xfId="0" applyFont="1" applyFill="1" applyBorder="1" applyAlignment="1">
      <alignment/>
    </xf>
    <xf numFmtId="0" fontId="6" fillId="0" borderId="101" xfId="0" applyFont="1" applyFill="1" applyBorder="1" applyAlignment="1">
      <alignment/>
    </xf>
    <xf numFmtId="0" fontId="6" fillId="0" borderId="102" xfId="0" applyFont="1" applyFill="1" applyBorder="1" applyAlignment="1">
      <alignment/>
    </xf>
    <xf numFmtId="0" fontId="6" fillId="0" borderId="103" xfId="0" applyFont="1" applyFill="1" applyBorder="1" applyAlignment="1">
      <alignment/>
    </xf>
    <xf numFmtId="0" fontId="6" fillId="0" borderId="104" xfId="0" applyFont="1" applyFill="1" applyBorder="1" applyAlignment="1">
      <alignment/>
    </xf>
    <xf numFmtId="0" fontId="6" fillId="0" borderId="105" xfId="0" applyFont="1" applyFill="1" applyBorder="1" applyAlignment="1">
      <alignment/>
    </xf>
    <xf numFmtId="0" fontId="6" fillId="0" borderId="106" xfId="0" applyFont="1" applyFill="1" applyBorder="1" applyAlignment="1">
      <alignment/>
    </xf>
    <xf numFmtId="0" fontId="6" fillId="0" borderId="107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6" fillId="0" borderId="109" xfId="0" applyFont="1" applyFill="1" applyBorder="1" applyAlignment="1">
      <alignment/>
    </xf>
    <xf numFmtId="0" fontId="6" fillId="0" borderId="110" xfId="0" applyFont="1" applyFill="1" applyBorder="1" applyAlignment="1">
      <alignment/>
    </xf>
    <xf numFmtId="0" fontId="6" fillId="0" borderId="111" xfId="0" applyFont="1" applyFill="1" applyBorder="1" applyAlignment="1">
      <alignment/>
    </xf>
    <xf numFmtId="0" fontId="6" fillId="0" borderId="112" xfId="0" applyFont="1" applyFill="1" applyBorder="1" applyAlignment="1">
      <alignment/>
    </xf>
    <xf numFmtId="0" fontId="6" fillId="0" borderId="113" xfId="0" applyFont="1" applyFill="1" applyBorder="1" applyAlignment="1">
      <alignment/>
    </xf>
    <xf numFmtId="0" fontId="6" fillId="0" borderId="114" xfId="0" applyFont="1" applyFill="1" applyBorder="1" applyAlignment="1">
      <alignment/>
    </xf>
    <xf numFmtId="0" fontId="6" fillId="0" borderId="115" xfId="0" applyFont="1" applyFill="1" applyBorder="1" applyAlignment="1">
      <alignment/>
    </xf>
    <xf numFmtId="0" fontId="6" fillId="0" borderId="116" xfId="0" applyFont="1" applyFill="1" applyBorder="1" applyAlignment="1">
      <alignment/>
    </xf>
    <xf numFmtId="0" fontId="6" fillId="0" borderId="117" xfId="0" applyFont="1" applyFill="1" applyBorder="1" applyAlignment="1">
      <alignment/>
    </xf>
    <xf numFmtId="0" fontId="6" fillId="0" borderId="118" xfId="0" applyFont="1" applyFill="1" applyBorder="1" applyAlignment="1">
      <alignment/>
    </xf>
    <xf numFmtId="0" fontId="6" fillId="0" borderId="119" xfId="0" applyFont="1" applyFill="1" applyBorder="1" applyAlignment="1">
      <alignment/>
    </xf>
    <xf numFmtId="0" fontId="6" fillId="0" borderId="120" xfId="0" applyFont="1" applyFill="1" applyBorder="1" applyAlignment="1">
      <alignment/>
    </xf>
    <xf numFmtId="0" fontId="6" fillId="0" borderId="121" xfId="0" applyFont="1" applyFill="1" applyBorder="1" applyAlignment="1">
      <alignment/>
    </xf>
    <xf numFmtId="0" fontId="6" fillId="0" borderId="122" xfId="0" applyFont="1" applyFill="1" applyBorder="1" applyAlignment="1">
      <alignment/>
    </xf>
    <xf numFmtId="0" fontId="6" fillId="0" borderId="123" xfId="0" applyFont="1" applyFill="1" applyBorder="1" applyAlignment="1">
      <alignment/>
    </xf>
    <xf numFmtId="0" fontId="6" fillId="0" borderId="124" xfId="0" applyFont="1" applyFill="1" applyBorder="1" applyAlignment="1">
      <alignment/>
    </xf>
    <xf numFmtId="0" fontId="6" fillId="0" borderId="125" xfId="0" applyFont="1" applyFill="1" applyBorder="1" applyAlignment="1">
      <alignment/>
    </xf>
    <xf numFmtId="0" fontId="6" fillId="0" borderId="126" xfId="0" applyFont="1" applyFill="1" applyBorder="1" applyAlignment="1">
      <alignment/>
    </xf>
    <xf numFmtId="0" fontId="6" fillId="0" borderId="127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vertical="center" textRotation="90"/>
    </xf>
    <xf numFmtId="0" fontId="12" fillId="0" borderId="0" xfId="0" applyFont="1" applyFill="1" applyBorder="1" applyAlignment="1">
      <alignment vertical="center" textRotation="90" shrinkToFit="1"/>
    </xf>
    <xf numFmtId="0" fontId="9" fillId="0" borderId="18" xfId="0" applyFont="1" applyFill="1" applyBorder="1" applyAlignment="1">
      <alignment/>
    </xf>
    <xf numFmtId="0" fontId="9" fillId="0" borderId="27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/>
    </xf>
    <xf numFmtId="0" fontId="6" fillId="0" borderId="12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9" xfId="0" applyFont="1" applyFill="1" applyBorder="1" applyAlignment="1">
      <alignment/>
    </xf>
    <xf numFmtId="0" fontId="13" fillId="0" borderId="24" xfId="0" applyFont="1" applyFill="1" applyBorder="1" applyAlignment="1">
      <alignment horizontal="distributed" vertical="center"/>
    </xf>
    <xf numFmtId="177" fontId="13" fillId="0" borderId="24" xfId="0" applyNumberFormat="1" applyFont="1" applyFill="1" applyBorder="1" applyAlignment="1">
      <alignment horizontal="distributed" vertical="center"/>
    </xf>
    <xf numFmtId="177" fontId="15" fillId="0" borderId="21" xfId="0" applyNumberFormat="1" applyFont="1" applyFill="1" applyBorder="1" applyAlignment="1">
      <alignment horizontal="center" vertical="distributed" textRotation="90"/>
    </xf>
    <xf numFmtId="177" fontId="15" fillId="0" borderId="18" xfId="0" applyNumberFormat="1" applyFont="1" applyFill="1" applyBorder="1" applyAlignment="1">
      <alignment horizontal="center" vertical="distributed" textRotation="90"/>
    </xf>
    <xf numFmtId="177" fontId="15" fillId="0" borderId="21" xfId="0" applyNumberFormat="1" applyFont="1" applyFill="1" applyBorder="1" applyAlignment="1">
      <alignment vertical="distributed" textRotation="90"/>
    </xf>
    <xf numFmtId="177" fontId="15" fillId="0" borderId="18" xfId="0" applyNumberFormat="1" applyFont="1" applyFill="1" applyBorder="1" applyAlignment="1">
      <alignment vertical="distributed" textRotation="90"/>
    </xf>
    <xf numFmtId="0" fontId="12" fillId="0" borderId="0" xfId="0" applyFont="1" applyFill="1" applyBorder="1" applyAlignment="1">
      <alignment vertical="center" textRotation="68" shrinkToFit="1"/>
    </xf>
    <xf numFmtId="0" fontId="12" fillId="0" borderId="130" xfId="0" applyFont="1" applyFill="1" applyBorder="1" applyAlignment="1">
      <alignment horizontal="center" vertical="center"/>
    </xf>
    <xf numFmtId="177" fontId="12" fillId="0" borderId="130" xfId="0" applyNumberFormat="1" applyFont="1" applyFill="1" applyBorder="1" applyAlignment="1">
      <alignment horizontal="center" vertical="center" textRotation="90"/>
    </xf>
    <xf numFmtId="0" fontId="14" fillId="0" borderId="73" xfId="0" applyFont="1" applyFill="1" applyBorder="1" applyAlignment="1">
      <alignment/>
    </xf>
    <xf numFmtId="0" fontId="14" fillId="0" borderId="119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14" fillId="0" borderId="56" xfId="0" applyFont="1" applyFill="1" applyBorder="1" applyAlignment="1">
      <alignment/>
    </xf>
    <xf numFmtId="49" fontId="15" fillId="0" borderId="21" xfId="0" applyNumberFormat="1" applyFont="1" applyFill="1" applyBorder="1" applyAlignment="1">
      <alignment horizontal="center" vertical="center" textRotation="90"/>
    </xf>
    <xf numFmtId="49" fontId="15" fillId="0" borderId="18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9" fillId="0" borderId="13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132" xfId="0" applyFont="1" applyFill="1" applyBorder="1" applyAlignment="1">
      <alignment vertical="center"/>
    </xf>
    <xf numFmtId="0" fontId="19" fillId="0" borderId="133" xfId="0" applyFont="1" applyFill="1" applyBorder="1" applyAlignment="1">
      <alignment horizontal="center" vertical="center"/>
    </xf>
    <xf numFmtId="0" fontId="19" fillId="0" borderId="134" xfId="0" applyFont="1" applyFill="1" applyBorder="1" applyAlignment="1">
      <alignment horizontal="center" vertical="center"/>
    </xf>
    <xf numFmtId="0" fontId="19" fillId="0" borderId="135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9" fillId="0" borderId="133" xfId="0" applyFont="1" applyFill="1" applyBorder="1" applyAlignment="1">
      <alignment horizontal="right" vertical="center"/>
    </xf>
    <xf numFmtId="0" fontId="19" fillId="0" borderId="134" xfId="0" applyFont="1" applyFill="1" applyBorder="1" applyAlignment="1">
      <alignment horizontal="right" vertical="center"/>
    </xf>
    <xf numFmtId="0" fontId="19" fillId="0" borderId="136" xfId="0" applyFont="1" applyFill="1" applyBorder="1" applyAlignment="1">
      <alignment horizontal="right" vertical="center"/>
    </xf>
    <xf numFmtId="0" fontId="19" fillId="0" borderId="137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Font="1" applyFill="1" applyAlignment="1">
      <alignment shrinkToFit="1"/>
    </xf>
    <xf numFmtId="0" fontId="19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 shrinkToFit="1"/>
    </xf>
    <xf numFmtId="0" fontId="21" fillId="0" borderId="134" xfId="0" applyFont="1" applyFill="1" applyBorder="1" applyAlignment="1">
      <alignment vertical="center"/>
    </xf>
    <xf numFmtId="0" fontId="21" fillId="0" borderId="135" xfId="0" applyFont="1" applyFill="1" applyBorder="1" applyAlignment="1">
      <alignment vertical="center"/>
    </xf>
    <xf numFmtId="0" fontId="21" fillId="0" borderId="137" xfId="0" applyFont="1" applyFill="1" applyBorder="1" applyAlignment="1">
      <alignment vertical="center"/>
    </xf>
    <xf numFmtId="0" fontId="21" fillId="0" borderId="132" xfId="0" applyFont="1" applyFill="1" applyBorder="1" applyAlignment="1">
      <alignment vertical="center"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38" xfId="0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/>
    </xf>
    <xf numFmtId="0" fontId="21" fillId="0" borderId="139" xfId="0" applyFont="1" applyFill="1" applyBorder="1" applyAlignment="1">
      <alignment vertical="center"/>
    </xf>
    <xf numFmtId="0" fontId="21" fillId="0" borderId="140" xfId="0" applyFont="1" applyFill="1" applyBorder="1" applyAlignment="1">
      <alignment vertical="center"/>
    </xf>
    <xf numFmtId="0" fontId="27" fillId="0" borderId="141" xfId="0" applyFont="1" applyFill="1" applyBorder="1" applyAlignment="1">
      <alignment vertical="top"/>
    </xf>
    <xf numFmtId="0" fontId="21" fillId="0" borderId="142" xfId="0" applyFont="1" applyFill="1" applyBorder="1" applyAlignment="1">
      <alignment vertical="center"/>
    </xf>
    <xf numFmtId="0" fontId="21" fillId="0" borderId="143" xfId="0" applyFont="1" applyFill="1" applyBorder="1" applyAlignment="1">
      <alignment vertical="center"/>
    </xf>
    <xf numFmtId="0" fontId="21" fillId="0" borderId="14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32" xfId="0" applyFont="1" applyFill="1" applyBorder="1" applyAlignment="1">
      <alignment horizontal="center" vertical="center" shrinkToFit="1"/>
    </xf>
    <xf numFmtId="0" fontId="19" fillId="0" borderId="137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7" fillId="0" borderId="137" xfId="0" applyFont="1" applyFill="1" applyBorder="1" applyAlignment="1">
      <alignment horizontal="right" vertical="top"/>
    </xf>
    <xf numFmtId="0" fontId="19" fillId="0" borderId="136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19" fillId="0" borderId="139" xfId="0" applyFont="1" applyFill="1" applyBorder="1" applyAlignment="1">
      <alignment horizontal="center" vertical="center"/>
    </xf>
    <xf numFmtId="0" fontId="19" fillId="0" borderId="140" xfId="0" applyFont="1" applyFill="1" applyBorder="1" applyAlignment="1">
      <alignment horizontal="center" vertical="center"/>
    </xf>
    <xf numFmtId="0" fontId="20" fillId="0" borderId="134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29" fillId="0" borderId="0" xfId="0" applyFont="1" applyFill="1" applyAlignment="1">
      <alignment shrinkToFit="1"/>
    </xf>
    <xf numFmtId="0" fontId="29" fillId="0" borderId="0" xfId="0" applyFont="1" applyFill="1" applyAlignment="1">
      <alignment vertical="center" shrinkToFit="1"/>
    </xf>
    <xf numFmtId="0" fontId="31" fillId="0" borderId="0" xfId="0" applyFont="1" applyFill="1" applyAlignment="1">
      <alignment horizontal="center" vertical="center" shrinkToFit="1"/>
    </xf>
    <xf numFmtId="0" fontId="35" fillId="0" borderId="0" xfId="0" applyFont="1" applyFill="1" applyAlignment="1">
      <alignment vertical="center" shrinkToFit="1"/>
    </xf>
    <xf numFmtId="0" fontId="36" fillId="0" borderId="138" xfId="0" applyFont="1" applyFill="1" applyBorder="1" applyAlignment="1">
      <alignment vertical="center"/>
    </xf>
    <xf numFmtId="0" fontId="36" fillId="0" borderId="134" xfId="0" applyFont="1" applyFill="1" applyBorder="1" applyAlignment="1">
      <alignment vertical="center"/>
    </xf>
    <xf numFmtId="0" fontId="17" fillId="0" borderId="134" xfId="0" applyFont="1" applyFill="1" applyBorder="1" applyAlignment="1">
      <alignment horizontal="right" vertical="center"/>
    </xf>
    <xf numFmtId="0" fontId="21" fillId="0" borderId="144" xfId="0" applyFont="1" applyFill="1" applyBorder="1" applyAlignment="1">
      <alignment horizontal="distributed" vertical="center" wrapText="1" indent="1" shrinkToFit="1"/>
    </xf>
    <xf numFmtId="0" fontId="21" fillId="0" borderId="133" xfId="0" applyFont="1" applyFill="1" applyBorder="1" applyAlignment="1">
      <alignment horizontal="distributed" vertical="center" indent="1" shrinkToFit="1"/>
    </xf>
    <xf numFmtId="0" fontId="21" fillId="0" borderId="144" xfId="0" applyFont="1" applyFill="1" applyBorder="1" applyAlignment="1">
      <alignment horizontal="distributed" vertical="center" indent="1" shrinkToFit="1"/>
    </xf>
    <xf numFmtId="0" fontId="21" fillId="0" borderId="132" xfId="0" applyFont="1" applyFill="1" applyBorder="1" applyAlignment="1">
      <alignment horizontal="distributed" vertical="center" indent="1" shrinkToFit="1"/>
    </xf>
    <xf numFmtId="49" fontId="17" fillId="0" borderId="0" xfId="0" applyNumberFormat="1" applyFont="1" applyFill="1" applyAlignment="1">
      <alignment horizontal="right"/>
    </xf>
    <xf numFmtId="0" fontId="21" fillId="0" borderId="145" xfId="0" applyFont="1" applyFill="1" applyBorder="1" applyAlignment="1">
      <alignment vertical="center"/>
    </xf>
    <xf numFmtId="0" fontId="21" fillId="0" borderId="138" xfId="0" applyFont="1" applyFill="1" applyBorder="1" applyAlignment="1">
      <alignment vertical="center"/>
    </xf>
    <xf numFmtId="0" fontId="21" fillId="0" borderId="139" xfId="0" applyFont="1" applyFill="1" applyBorder="1" applyAlignment="1">
      <alignment vertical="center"/>
    </xf>
    <xf numFmtId="0" fontId="21" fillId="0" borderId="145" xfId="0" applyFont="1" applyFill="1" applyBorder="1" applyAlignment="1">
      <alignment vertical="center" wrapText="1"/>
    </xf>
    <xf numFmtId="0" fontId="21" fillId="0" borderId="138" xfId="0" applyFont="1" applyFill="1" applyBorder="1" applyAlignment="1">
      <alignment vertical="center" wrapText="1"/>
    </xf>
    <xf numFmtId="0" fontId="21" fillId="0" borderId="139" xfId="0" applyFont="1" applyFill="1" applyBorder="1" applyAlignment="1">
      <alignment vertical="center" wrapText="1"/>
    </xf>
    <xf numFmtId="0" fontId="21" fillId="0" borderId="14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43" xfId="0" applyFont="1" applyFill="1" applyBorder="1" applyAlignment="1">
      <alignment vertical="center" wrapText="1"/>
    </xf>
    <xf numFmtId="0" fontId="17" fillId="0" borderId="137" xfId="0" applyFont="1" applyFill="1" applyBorder="1" applyAlignment="1">
      <alignment vertical="center" shrinkToFit="1"/>
    </xf>
    <xf numFmtId="0" fontId="36" fillId="0" borderId="137" xfId="0" applyFont="1" applyFill="1" applyBorder="1" applyAlignment="1">
      <alignment vertical="center" shrinkToFit="1"/>
    </xf>
    <xf numFmtId="0" fontId="21" fillId="0" borderId="133" xfId="0" applyFont="1" applyFill="1" applyBorder="1" applyAlignment="1">
      <alignment vertical="center"/>
    </xf>
    <xf numFmtId="0" fontId="21" fillId="0" borderId="134" xfId="0" applyFont="1" applyFill="1" applyBorder="1" applyAlignment="1">
      <alignment vertical="center"/>
    </xf>
    <xf numFmtId="0" fontId="21" fillId="0" borderId="135" xfId="0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21" fillId="0" borderId="132" xfId="0" applyFont="1" applyFill="1" applyBorder="1" applyAlignment="1">
      <alignment horizontal="center" vertical="center"/>
    </xf>
    <xf numFmtId="0" fontId="21" fillId="0" borderId="146" xfId="0" applyFont="1" applyFill="1" applyBorder="1" applyAlignment="1">
      <alignment horizontal="distributed" vertical="center" indent="1" shrinkToFit="1"/>
    </xf>
    <xf numFmtId="0" fontId="21" fillId="0" borderId="136" xfId="0" applyFont="1" applyFill="1" applyBorder="1" applyAlignment="1">
      <alignment horizontal="distributed" vertical="center" indent="1" shrinkToFit="1"/>
    </xf>
    <xf numFmtId="0" fontId="21" fillId="0" borderId="132" xfId="0" applyFont="1" applyFill="1" applyBorder="1" applyAlignment="1">
      <alignment horizontal="distributed" vertical="center"/>
    </xf>
    <xf numFmtId="0" fontId="37" fillId="0" borderId="133" xfId="0" applyFont="1" applyFill="1" applyBorder="1" applyAlignment="1">
      <alignment horizontal="right" vertical="center"/>
    </xf>
    <xf numFmtId="0" fontId="21" fillId="0" borderId="134" xfId="0" applyFont="1" applyFill="1" applyBorder="1" applyAlignment="1">
      <alignment horizontal="right" vertical="center"/>
    </xf>
    <xf numFmtId="0" fontId="21" fillId="0" borderId="135" xfId="0" applyFont="1" applyFill="1" applyBorder="1" applyAlignment="1">
      <alignment horizontal="right" vertical="center"/>
    </xf>
    <xf numFmtId="0" fontId="21" fillId="0" borderId="132" xfId="0" applyFont="1" applyFill="1" applyBorder="1" applyAlignment="1">
      <alignment horizontal="right" vertical="center"/>
    </xf>
    <xf numFmtId="0" fontId="21" fillId="0" borderId="132" xfId="0" applyFont="1" applyFill="1" applyBorder="1" applyAlignment="1">
      <alignment vertical="top"/>
    </xf>
    <xf numFmtId="0" fontId="37" fillId="0" borderId="138" xfId="0" applyFont="1" applyFill="1" applyBorder="1" applyAlignment="1">
      <alignment horizontal="center" vertical="center" shrinkToFit="1"/>
    </xf>
    <xf numFmtId="0" fontId="28" fillId="0" borderId="145" xfId="0" applyFont="1" applyFill="1" applyBorder="1" applyAlignment="1">
      <alignment vertical="center"/>
    </xf>
    <xf numFmtId="0" fontId="28" fillId="0" borderId="138" xfId="0" applyFont="1" applyFill="1" applyBorder="1" applyAlignment="1">
      <alignment vertical="center"/>
    </xf>
    <xf numFmtId="0" fontId="28" fillId="0" borderId="139" xfId="0" applyFont="1" applyFill="1" applyBorder="1" applyAlignment="1">
      <alignment vertical="center"/>
    </xf>
    <xf numFmtId="0" fontId="37" fillId="0" borderId="147" xfId="0" applyFont="1" applyFill="1" applyBorder="1" applyAlignment="1">
      <alignment vertical="center"/>
    </xf>
    <xf numFmtId="0" fontId="37" fillId="0" borderId="148" xfId="0" applyFont="1" applyFill="1" applyBorder="1" applyAlignment="1">
      <alignment vertical="center"/>
    </xf>
    <xf numFmtId="0" fontId="37" fillId="0" borderId="149" xfId="0" applyFont="1" applyFill="1" applyBorder="1" applyAlignment="1">
      <alignment vertical="center"/>
    </xf>
    <xf numFmtId="0" fontId="21" fillId="0" borderId="150" xfId="0" applyFont="1" applyFill="1" applyBorder="1" applyAlignment="1">
      <alignment horizontal="distributed" vertical="center" indent="1" shrinkToFit="1"/>
    </xf>
    <xf numFmtId="0" fontId="21" fillId="0" borderId="151" xfId="0" applyFont="1" applyFill="1" applyBorder="1" applyAlignment="1">
      <alignment horizontal="distributed" vertical="center" indent="1" shrinkToFit="1"/>
    </xf>
    <xf numFmtId="0" fontId="21" fillId="0" borderId="152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center"/>
    </xf>
    <xf numFmtId="0" fontId="21" fillId="0" borderId="133" xfId="0" applyFont="1" applyFill="1" applyBorder="1" applyAlignment="1">
      <alignment horizontal="center" vertical="center"/>
    </xf>
    <xf numFmtId="0" fontId="21" fillId="0" borderId="134" xfId="0" applyFont="1" applyFill="1" applyBorder="1" applyAlignment="1">
      <alignment horizontal="center" vertical="center"/>
    </xf>
    <xf numFmtId="0" fontId="21" fillId="0" borderId="136" xfId="0" applyFont="1" applyFill="1" applyBorder="1" applyAlignment="1">
      <alignment horizontal="center" vertical="center"/>
    </xf>
    <xf numFmtId="0" fontId="21" fillId="0" borderId="153" xfId="0" applyFont="1" applyFill="1" applyBorder="1" applyAlignment="1">
      <alignment horizontal="right" vertical="center"/>
    </xf>
    <xf numFmtId="0" fontId="21" fillId="0" borderId="152" xfId="0" applyFont="1" applyFill="1" applyBorder="1" applyAlignment="1">
      <alignment horizontal="right" vertical="center"/>
    </xf>
    <xf numFmtId="0" fontId="36" fillId="0" borderId="152" xfId="0" applyFont="1" applyFill="1" applyBorder="1" applyAlignment="1">
      <alignment vertical="center" shrinkToFit="1"/>
    </xf>
    <xf numFmtId="0" fontId="36" fillId="0" borderId="154" xfId="0" applyFont="1" applyFill="1" applyBorder="1" applyAlignment="1">
      <alignment vertical="center" shrinkToFit="1"/>
    </xf>
    <xf numFmtId="0" fontId="21" fillId="0" borderId="137" xfId="0" applyFont="1" applyFill="1" applyBorder="1" applyAlignment="1">
      <alignment vertical="center"/>
    </xf>
    <xf numFmtId="0" fontId="21" fillId="0" borderId="141" xfId="0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/>
    </xf>
    <xf numFmtId="0" fontId="21" fillId="0" borderId="142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/>
    </xf>
    <xf numFmtId="0" fontId="17" fillId="0" borderId="134" xfId="0" applyFont="1" applyFill="1" applyBorder="1" applyAlignment="1">
      <alignment shrinkToFit="1"/>
    </xf>
    <xf numFmtId="0" fontId="17" fillId="0" borderId="137" xfId="0" applyFont="1" applyFill="1" applyBorder="1" applyAlignment="1">
      <alignment shrinkToFit="1"/>
    </xf>
    <xf numFmtId="0" fontId="19" fillId="0" borderId="148" xfId="0" applyFont="1" applyFill="1" applyBorder="1" applyAlignment="1">
      <alignment vertical="center"/>
    </xf>
    <xf numFmtId="0" fontId="21" fillId="0" borderId="155" xfId="0" applyFont="1" applyFill="1" applyBorder="1" applyAlignment="1">
      <alignment horizontal="distributed" vertical="center" indent="1" shrinkToFit="1"/>
    </xf>
    <xf numFmtId="0" fontId="21" fillId="0" borderId="156" xfId="0" applyFont="1" applyFill="1" applyBorder="1" applyAlignment="1">
      <alignment horizontal="distributed" vertical="center" indent="1" shrinkToFit="1"/>
    </xf>
    <xf numFmtId="0" fontId="3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7" fillId="0" borderId="137" xfId="0" applyFont="1" applyFill="1" applyBorder="1" applyAlignment="1">
      <alignment horizontal="center" vertical="center" shrinkToFit="1"/>
    </xf>
    <xf numFmtId="0" fontId="19" fillId="0" borderId="134" xfId="0" applyFont="1" applyFill="1" applyBorder="1" applyAlignment="1">
      <alignment shrinkToFit="1"/>
    </xf>
    <xf numFmtId="0" fontId="36" fillId="0" borderId="138" xfId="0" applyFont="1" applyFill="1" applyBorder="1" applyAlignment="1">
      <alignment vertical="center"/>
    </xf>
    <xf numFmtId="0" fontId="21" fillId="0" borderId="13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shrinkToFit="1"/>
    </xf>
    <xf numFmtId="0" fontId="26" fillId="0" borderId="0" xfId="0" applyFont="1" applyFill="1" applyAlignment="1">
      <alignment horizontal="right" vertical="center"/>
    </xf>
    <xf numFmtId="0" fontId="19" fillId="0" borderId="13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shrinkToFit="1"/>
    </xf>
    <xf numFmtId="0" fontId="19" fillId="0" borderId="133" xfId="0" applyFont="1" applyFill="1" applyBorder="1" applyAlignment="1">
      <alignment horizontal="center" vertical="center"/>
    </xf>
    <xf numFmtId="0" fontId="19" fillId="0" borderId="134" xfId="0" applyFont="1" applyFill="1" applyBorder="1" applyAlignment="1">
      <alignment horizontal="center" vertical="center"/>
    </xf>
    <xf numFmtId="0" fontId="19" fillId="0" borderId="136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distributed" vertical="center" indent="1"/>
    </xf>
    <xf numFmtId="0" fontId="19" fillId="0" borderId="144" xfId="0" applyFont="1" applyFill="1" applyBorder="1" applyAlignment="1">
      <alignment horizontal="distributed" vertical="center" indent="1"/>
    </xf>
    <xf numFmtId="0" fontId="36" fillId="0" borderId="134" xfId="0" applyFont="1" applyFill="1" applyBorder="1" applyAlignment="1">
      <alignment vertical="center"/>
    </xf>
    <xf numFmtId="0" fontId="19" fillId="0" borderId="150" xfId="0" applyFont="1" applyFill="1" applyBorder="1" applyAlignment="1">
      <alignment horizontal="distributed" vertical="center" indent="1"/>
    </xf>
    <xf numFmtId="0" fontId="19" fillId="0" borderId="151" xfId="0" applyFont="1" applyFill="1" applyBorder="1" applyAlignment="1">
      <alignment horizontal="distributed" vertical="center" indent="1"/>
    </xf>
    <xf numFmtId="0" fontId="19" fillId="0" borderId="151" xfId="0" applyFont="1" applyFill="1" applyBorder="1" applyAlignment="1">
      <alignment horizontal="center" vertical="center"/>
    </xf>
    <xf numFmtId="0" fontId="19" fillId="0" borderId="157" xfId="0" applyFont="1" applyFill="1" applyBorder="1" applyAlignment="1">
      <alignment horizontal="center" vertical="center"/>
    </xf>
    <xf numFmtId="0" fontId="19" fillId="0" borderId="158" xfId="0" applyFont="1" applyFill="1" applyBorder="1" applyAlignment="1">
      <alignment horizontal="distributed" vertical="center" wrapText="1" indent="1"/>
    </xf>
    <xf numFmtId="0" fontId="19" fillId="0" borderId="159" xfId="0" applyFont="1" applyFill="1" applyBorder="1" applyAlignment="1">
      <alignment horizontal="distributed" vertical="center" indent="1"/>
    </xf>
    <xf numFmtId="0" fontId="19" fillId="0" borderId="160" xfId="0" applyFont="1" applyFill="1" applyBorder="1" applyAlignment="1">
      <alignment horizontal="distributed" vertical="center" indent="1"/>
    </xf>
    <xf numFmtId="0" fontId="19" fillId="0" borderId="161" xfId="0" applyFont="1" applyFill="1" applyBorder="1" applyAlignment="1">
      <alignment horizontal="distributed" vertical="center" indent="1"/>
    </xf>
    <xf numFmtId="0" fontId="19" fillId="0" borderId="162" xfId="0" applyFont="1" applyFill="1" applyBorder="1" applyAlignment="1">
      <alignment horizontal="distributed" vertical="center" indent="1"/>
    </xf>
    <xf numFmtId="0" fontId="19" fillId="0" borderId="163" xfId="0" applyFont="1" applyFill="1" applyBorder="1" applyAlignment="1">
      <alignment horizontal="distributed" vertical="center" indent="1"/>
    </xf>
    <xf numFmtId="0" fontId="36" fillId="0" borderId="133" xfId="0" applyFont="1" applyFill="1" applyBorder="1" applyAlignment="1">
      <alignment vertical="center"/>
    </xf>
    <xf numFmtId="0" fontId="36" fillId="0" borderId="135" xfId="0" applyFont="1" applyFill="1" applyBorder="1" applyAlignment="1">
      <alignment vertical="center"/>
    </xf>
    <xf numFmtId="0" fontId="19" fillId="0" borderId="132" xfId="0" applyFont="1" applyFill="1" applyBorder="1" applyAlignment="1">
      <alignment horizontal="distributed" vertical="center" wrapText="1" indent="1"/>
    </xf>
    <xf numFmtId="0" fontId="36" fillId="0" borderId="132" xfId="0" applyFont="1" applyFill="1" applyBorder="1" applyAlignment="1">
      <alignment vertical="center"/>
    </xf>
    <xf numFmtId="0" fontId="36" fillId="0" borderId="164" xfId="0" applyFont="1" applyFill="1" applyBorder="1" applyAlignment="1">
      <alignment vertical="center"/>
    </xf>
    <xf numFmtId="0" fontId="19" fillId="0" borderId="155" xfId="0" applyFont="1" applyFill="1" applyBorder="1" applyAlignment="1">
      <alignment horizontal="distributed" vertical="center" indent="1"/>
    </xf>
    <xf numFmtId="0" fontId="19" fillId="0" borderId="156" xfId="0" applyFont="1" applyFill="1" applyBorder="1" applyAlignment="1">
      <alignment horizontal="distributed" vertical="center" indent="1"/>
    </xf>
    <xf numFmtId="0" fontId="19" fillId="0" borderId="153" xfId="0" applyFont="1" applyFill="1" applyBorder="1" applyAlignment="1">
      <alignment horizontal="center" vertical="center"/>
    </xf>
    <xf numFmtId="0" fontId="19" fillId="0" borderId="152" xfId="0" applyFont="1" applyFill="1" applyBorder="1" applyAlignment="1">
      <alignment horizontal="center" vertical="center"/>
    </xf>
    <xf numFmtId="0" fontId="36" fillId="0" borderId="152" xfId="0" applyFont="1" applyFill="1" applyBorder="1" applyAlignment="1">
      <alignment vertical="center"/>
    </xf>
    <xf numFmtId="0" fontId="36" fillId="0" borderId="154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36" fillId="0" borderId="133" xfId="0" applyFont="1" applyFill="1" applyBorder="1" applyAlignment="1">
      <alignment horizontal="center" vertical="center"/>
    </xf>
    <xf numFmtId="0" fontId="36" fillId="0" borderId="134" xfId="0" applyFont="1" applyFill="1" applyBorder="1" applyAlignment="1">
      <alignment horizontal="center" vertical="center"/>
    </xf>
    <xf numFmtId="0" fontId="19" fillId="0" borderId="135" xfId="0" applyFont="1" applyFill="1" applyBorder="1" applyAlignment="1">
      <alignment horizontal="center" vertical="center"/>
    </xf>
    <xf numFmtId="0" fontId="17" fillId="0" borderId="133" xfId="0" applyFont="1" applyFill="1" applyBorder="1" applyAlignment="1">
      <alignment horizontal="right" vertical="center"/>
    </xf>
    <xf numFmtId="0" fontId="19" fillId="0" borderId="134" xfId="0" applyFont="1" applyFill="1" applyBorder="1" applyAlignment="1">
      <alignment horizontal="right" vertical="center"/>
    </xf>
    <xf numFmtId="0" fontId="19" fillId="0" borderId="132" xfId="0" applyFont="1" applyFill="1" applyBorder="1" applyAlignment="1">
      <alignment horizontal="center" vertical="center" shrinkToFit="1"/>
    </xf>
    <xf numFmtId="0" fontId="19" fillId="0" borderId="165" xfId="0" applyFont="1" applyFill="1" applyBorder="1" applyAlignment="1">
      <alignment horizontal="center" vertical="center"/>
    </xf>
    <xf numFmtId="0" fontId="36" fillId="0" borderId="166" xfId="0" applyFont="1" applyFill="1" applyBorder="1" applyAlignment="1">
      <alignment horizontal="center" vertical="center"/>
    </xf>
    <xf numFmtId="0" fontId="36" fillId="0" borderId="167" xfId="0" applyFont="1" applyFill="1" applyBorder="1" applyAlignment="1">
      <alignment horizontal="center" vertical="center"/>
    </xf>
    <xf numFmtId="0" fontId="36" fillId="0" borderId="16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6" fillId="0" borderId="156" xfId="0" applyFont="1" applyFill="1" applyBorder="1" applyAlignment="1">
      <alignment vertical="center"/>
    </xf>
    <xf numFmtId="0" fontId="36" fillId="0" borderId="169" xfId="0" applyFont="1" applyFill="1" applyBorder="1" applyAlignment="1">
      <alignment vertical="center"/>
    </xf>
    <xf numFmtId="0" fontId="19" fillId="0" borderId="132" xfId="0" applyFont="1" applyFill="1" applyBorder="1" applyAlignment="1">
      <alignment vertical="center"/>
    </xf>
    <xf numFmtId="0" fontId="19" fillId="0" borderId="164" xfId="0" applyFont="1" applyFill="1" applyBorder="1" applyAlignment="1">
      <alignment vertical="center"/>
    </xf>
    <xf numFmtId="0" fontId="19" fillId="0" borderId="133" xfId="0" applyFont="1" applyFill="1" applyBorder="1" applyAlignment="1">
      <alignment vertical="center"/>
    </xf>
    <xf numFmtId="0" fontId="19" fillId="0" borderId="134" xfId="0" applyFont="1" applyFill="1" applyBorder="1" applyAlignment="1">
      <alignment vertical="center"/>
    </xf>
    <xf numFmtId="0" fontId="19" fillId="0" borderId="145" xfId="0" applyFont="1" applyFill="1" applyBorder="1" applyAlignment="1">
      <alignment horizontal="left" vertical="center"/>
    </xf>
    <xf numFmtId="0" fontId="19" fillId="0" borderId="138" xfId="0" applyFont="1" applyFill="1" applyBorder="1" applyAlignment="1">
      <alignment horizontal="left" vertical="center"/>
    </xf>
    <xf numFmtId="0" fontId="19" fillId="0" borderId="141" xfId="0" applyFont="1" applyFill="1" applyBorder="1" applyAlignment="1">
      <alignment vertical="center"/>
    </xf>
    <xf numFmtId="0" fontId="19" fillId="0" borderId="137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55" xfId="0" applyFont="1" applyFill="1" applyBorder="1" applyAlignment="1">
      <alignment horizontal="distributed" vertical="center" wrapText="1" indent="1"/>
    </xf>
    <xf numFmtId="0" fontId="19" fillId="0" borderId="156" xfId="0" applyFont="1" applyFill="1" applyBorder="1" applyAlignment="1">
      <alignment horizontal="center" vertical="center"/>
    </xf>
    <xf numFmtId="0" fontId="14" fillId="0" borderId="17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85" fontId="14" fillId="0" borderId="170" xfId="0" applyNumberFormat="1" applyFont="1" applyFill="1" applyBorder="1" applyAlignment="1">
      <alignment horizontal="center" vertical="center"/>
    </xf>
    <xf numFmtId="185" fontId="14" fillId="0" borderId="27" xfId="0" applyNumberFormat="1" applyFont="1" applyFill="1" applyBorder="1" applyAlignment="1">
      <alignment horizontal="center" vertical="center"/>
    </xf>
    <xf numFmtId="177" fontId="14" fillId="0" borderId="170" xfId="0" applyNumberFormat="1" applyFont="1" applyFill="1" applyBorder="1" applyAlignment="1">
      <alignment horizontal="center" vertical="center"/>
    </xf>
    <xf numFmtId="177" fontId="14" fillId="0" borderId="27" xfId="0" applyNumberFormat="1" applyFont="1" applyFill="1" applyBorder="1" applyAlignment="1">
      <alignment horizontal="center" vertical="center"/>
    </xf>
    <xf numFmtId="0" fontId="14" fillId="0" borderId="171" xfId="0" applyFont="1" applyFill="1" applyBorder="1" applyAlignment="1">
      <alignment horizontal="center" vertical="center"/>
    </xf>
    <xf numFmtId="185" fontId="14" fillId="0" borderId="171" xfId="0" applyNumberFormat="1" applyFont="1" applyFill="1" applyBorder="1" applyAlignment="1">
      <alignment horizontal="center" vertical="center"/>
    </xf>
    <xf numFmtId="177" fontId="14" fillId="0" borderId="17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72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17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17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17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177" fontId="15" fillId="0" borderId="21" xfId="0" applyNumberFormat="1" applyFont="1" applyFill="1" applyBorder="1" applyAlignment="1">
      <alignment horizontal="center" vertical="distributed" textRotation="90"/>
    </xf>
    <xf numFmtId="177" fontId="15" fillId="0" borderId="18" xfId="0" applyNumberFormat="1" applyFont="1" applyFill="1" applyBorder="1" applyAlignment="1">
      <alignment horizontal="center" vertical="distributed" textRotation="90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 textRotation="90"/>
    </xf>
    <xf numFmtId="49" fontId="15" fillId="0" borderId="18" xfId="0" applyNumberFormat="1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right" vertical="top"/>
    </xf>
    <xf numFmtId="177" fontId="15" fillId="0" borderId="25" xfId="0" applyNumberFormat="1" applyFont="1" applyFill="1" applyBorder="1" applyAlignment="1">
      <alignment horizontal="center" vertical="distributed" textRotation="90"/>
    </xf>
    <xf numFmtId="177" fontId="15" fillId="0" borderId="26" xfId="0" applyNumberFormat="1" applyFont="1" applyFill="1" applyBorder="1" applyAlignment="1">
      <alignment horizontal="center" vertical="distributed" textRotation="90"/>
    </xf>
    <xf numFmtId="49" fontId="15" fillId="0" borderId="173" xfId="0" applyNumberFormat="1" applyFont="1" applyFill="1" applyBorder="1" applyAlignment="1">
      <alignment horizontal="center" vertical="center" textRotation="90"/>
    </xf>
    <xf numFmtId="49" fontId="15" fillId="0" borderId="14" xfId="0" applyNumberFormat="1" applyFont="1" applyFill="1" applyBorder="1" applyAlignment="1">
      <alignment horizontal="center" vertical="center" textRotation="90"/>
    </xf>
    <xf numFmtId="200" fontId="15" fillId="0" borderId="0" xfId="0" applyNumberFormat="1" applyFont="1" applyFill="1" applyBorder="1" applyAlignment="1">
      <alignment horizontal="center"/>
    </xf>
    <xf numFmtId="200" fontId="15" fillId="0" borderId="16" xfId="0" applyNumberFormat="1" applyFont="1" applyFill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 vertical="center" textRotation="90"/>
    </xf>
    <xf numFmtId="49" fontId="15" fillId="0" borderId="26" xfId="0" applyNumberFormat="1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68" shrinkToFit="1"/>
    </xf>
    <xf numFmtId="0" fontId="6" fillId="0" borderId="2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6" fillId="0" borderId="17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5" xfId="0" applyFont="1" applyFill="1" applyBorder="1" applyAlignment="1">
      <alignment horizontal="center" vertical="center"/>
    </xf>
    <xf numFmtId="0" fontId="6" fillId="0" borderId="176" xfId="0" applyFont="1" applyFill="1" applyBorder="1" applyAlignment="1">
      <alignment horizontal="center" vertical="center" textRotation="255"/>
    </xf>
    <xf numFmtId="0" fontId="6" fillId="0" borderId="177" xfId="0" applyFont="1" applyFill="1" applyBorder="1" applyAlignment="1">
      <alignment horizontal="center" vertical="center" textRotation="255"/>
    </xf>
    <xf numFmtId="0" fontId="6" fillId="0" borderId="178" xfId="0" applyFont="1" applyFill="1" applyBorder="1" applyAlignment="1">
      <alignment horizontal="center" vertical="center" textRotation="255"/>
    </xf>
    <xf numFmtId="0" fontId="6" fillId="0" borderId="172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72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74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72" xfId="0" applyFont="1" applyFill="1" applyBorder="1" applyAlignment="1">
      <alignment vertical="center"/>
    </xf>
    <xf numFmtId="0" fontId="8" fillId="0" borderId="180" xfId="0" applyFont="1" applyFill="1" applyBorder="1" applyAlignment="1">
      <alignment horizontal="center" vertical="center"/>
    </xf>
    <xf numFmtId="0" fontId="8" fillId="0" borderId="181" xfId="0" applyFont="1" applyFill="1" applyBorder="1" applyAlignment="1">
      <alignment horizontal="center" vertical="center"/>
    </xf>
    <xf numFmtId="0" fontId="8" fillId="0" borderId="182" xfId="0" applyFont="1" applyFill="1" applyBorder="1" applyAlignment="1">
      <alignment horizontal="center" vertical="center"/>
    </xf>
    <xf numFmtId="0" fontId="8" fillId="0" borderId="183" xfId="0" applyFont="1" applyFill="1" applyBorder="1" applyAlignment="1">
      <alignment horizontal="center" vertical="center"/>
    </xf>
    <xf numFmtId="0" fontId="8" fillId="0" borderId="179" xfId="0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17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4" xfId="0" applyFont="1" applyFill="1" applyBorder="1" applyAlignment="1">
      <alignment horizontal="center" vertical="center" textRotation="255"/>
    </xf>
    <xf numFmtId="0" fontId="6" fillId="0" borderId="185" xfId="0" applyFont="1" applyFill="1" applyBorder="1" applyAlignment="1">
      <alignment horizontal="center" vertical="center" textRotation="255"/>
    </xf>
    <xf numFmtId="0" fontId="6" fillId="0" borderId="177" xfId="0" applyFont="1" applyFill="1" applyBorder="1" applyAlignment="1">
      <alignment/>
    </xf>
    <xf numFmtId="0" fontId="6" fillId="0" borderId="184" xfId="0" applyFont="1" applyFill="1" applyBorder="1" applyAlignment="1">
      <alignment/>
    </xf>
    <xf numFmtId="0" fontId="6" fillId="0" borderId="186" xfId="0" applyFont="1" applyFill="1" applyBorder="1" applyAlignment="1">
      <alignment horizontal="distributed" vertical="center"/>
    </xf>
    <xf numFmtId="0" fontId="6" fillId="0" borderId="187" xfId="0" applyFont="1" applyFill="1" applyBorder="1" applyAlignment="1">
      <alignment horizontal="distributed" vertical="center"/>
    </xf>
    <xf numFmtId="0" fontId="6" fillId="0" borderId="188" xfId="0" applyFont="1" applyFill="1" applyBorder="1" applyAlignment="1">
      <alignment horizontal="distributed" vertical="center"/>
    </xf>
    <xf numFmtId="0" fontId="6" fillId="0" borderId="189" xfId="0" applyFont="1" applyFill="1" applyBorder="1" applyAlignment="1">
      <alignment horizontal="distributed" vertical="center"/>
    </xf>
    <xf numFmtId="0" fontId="6" fillId="0" borderId="190" xfId="0" applyFont="1" applyFill="1" applyBorder="1" applyAlignment="1">
      <alignment horizontal="distributed" vertical="center"/>
    </xf>
    <xf numFmtId="0" fontId="6" fillId="0" borderId="191" xfId="0" applyFont="1" applyFill="1" applyBorder="1" applyAlignment="1">
      <alignment horizontal="distributed" vertical="center"/>
    </xf>
    <xf numFmtId="0" fontId="6" fillId="0" borderId="19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8" fillId="0" borderId="193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/>
    </xf>
    <xf numFmtId="0" fontId="8" fillId="0" borderId="17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9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7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9" xfId="0" applyFont="1" applyFill="1" applyBorder="1" applyAlignment="1">
      <alignment vertical="center"/>
    </xf>
    <xf numFmtId="0" fontId="6" fillId="0" borderId="183" xfId="0" applyFont="1" applyFill="1" applyBorder="1" applyAlignment="1">
      <alignment horizontal="center" vertical="center" textRotation="255"/>
    </xf>
    <xf numFmtId="0" fontId="4" fillId="0" borderId="19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95" xfId="0" applyFont="1" applyFill="1" applyBorder="1" applyAlignment="1">
      <alignment vertical="center"/>
    </xf>
    <xf numFmtId="0" fontId="4" fillId="0" borderId="196" xfId="0" applyFont="1" applyFill="1" applyBorder="1" applyAlignment="1">
      <alignment vertical="center"/>
    </xf>
    <xf numFmtId="0" fontId="4" fillId="0" borderId="197" xfId="0" applyFont="1" applyFill="1" applyBorder="1" applyAlignment="1">
      <alignment vertical="center"/>
    </xf>
    <xf numFmtId="0" fontId="4" fillId="0" borderId="179" xfId="0" applyFont="1" applyFill="1" applyBorder="1" applyAlignment="1">
      <alignment horizontal="center" vertical="center"/>
    </xf>
    <xf numFmtId="0" fontId="4" fillId="0" borderId="179" xfId="0" applyFont="1" applyFill="1" applyBorder="1" applyAlignment="1">
      <alignment vertical="center"/>
    </xf>
    <xf numFmtId="0" fontId="6" fillId="0" borderId="198" xfId="0" applyFont="1" applyFill="1" applyBorder="1" applyAlignment="1">
      <alignment horizontal="center" vertical="center"/>
    </xf>
    <xf numFmtId="0" fontId="6" fillId="0" borderId="199" xfId="0" applyFont="1" applyFill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172" xfId="0" applyFont="1" applyFill="1" applyBorder="1" applyAlignment="1">
      <alignment vertical="center" shrinkToFit="1"/>
    </xf>
    <xf numFmtId="0" fontId="6" fillId="0" borderId="201" xfId="0" applyFont="1" applyFill="1" applyBorder="1" applyAlignment="1">
      <alignment horizontal="center" vertical="center" textRotation="255" shrinkToFit="1"/>
    </xf>
    <xf numFmtId="0" fontId="6" fillId="0" borderId="201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333375</xdr:rowOff>
    </xdr:from>
    <xdr:to>
      <xdr:col>14</xdr:col>
      <xdr:colOff>409575</xdr:colOff>
      <xdr:row>35</xdr:row>
      <xdr:rowOff>571500</xdr:rowOff>
    </xdr:to>
    <xdr:sp>
      <xdr:nvSpPr>
        <xdr:cNvPr id="1" name="AutoShape 4"/>
        <xdr:cNvSpPr>
          <a:spLocks/>
        </xdr:cNvSpPr>
      </xdr:nvSpPr>
      <xdr:spPr>
        <a:xfrm>
          <a:off x="66675" y="8743950"/>
          <a:ext cx="6629400" cy="1371600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町　使　用　欄</a:t>
          </a:r>
        </a:p>
      </xdr:txBody>
    </xdr:sp>
    <xdr:clientData/>
  </xdr:twoCellAnchor>
  <xdr:twoCellAnchor>
    <xdr:from>
      <xdr:col>5</xdr:col>
      <xdr:colOff>200025</xdr:colOff>
      <xdr:row>0</xdr:row>
      <xdr:rowOff>180975</xdr:rowOff>
    </xdr:from>
    <xdr:to>
      <xdr:col>7</xdr:col>
      <xdr:colOff>219075</xdr:colOff>
      <xdr:row>2</xdr:row>
      <xdr:rowOff>38100</xdr:rowOff>
    </xdr:to>
    <xdr:sp>
      <xdr:nvSpPr>
        <xdr:cNvPr id="2" name="Oval 5"/>
        <xdr:cNvSpPr>
          <a:spLocks/>
        </xdr:cNvSpPr>
      </xdr:nvSpPr>
      <xdr:spPr>
        <a:xfrm>
          <a:off x="2714625" y="180975"/>
          <a:ext cx="85725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38100</xdr:rowOff>
    </xdr:from>
    <xdr:to>
      <xdr:col>2</xdr:col>
      <xdr:colOff>209550</xdr:colOff>
      <xdr:row>14</xdr:row>
      <xdr:rowOff>238125</xdr:rowOff>
    </xdr:to>
    <xdr:sp>
      <xdr:nvSpPr>
        <xdr:cNvPr id="3" name="Oval 6"/>
        <xdr:cNvSpPr>
          <a:spLocks/>
        </xdr:cNvSpPr>
      </xdr:nvSpPr>
      <xdr:spPr>
        <a:xfrm>
          <a:off x="1276350" y="3848100"/>
          <a:ext cx="1905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38100</xdr:rowOff>
    </xdr:from>
    <xdr:to>
      <xdr:col>10</xdr:col>
      <xdr:colOff>219075</xdr:colOff>
      <xdr:row>14</xdr:row>
      <xdr:rowOff>238125</xdr:rowOff>
    </xdr:to>
    <xdr:sp>
      <xdr:nvSpPr>
        <xdr:cNvPr id="4" name="Oval 7"/>
        <xdr:cNvSpPr>
          <a:spLocks/>
        </xdr:cNvSpPr>
      </xdr:nvSpPr>
      <xdr:spPr>
        <a:xfrm>
          <a:off x="4276725" y="3848100"/>
          <a:ext cx="5524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38100</xdr:rowOff>
    </xdr:from>
    <xdr:to>
      <xdr:col>2</xdr:col>
      <xdr:colOff>219075</xdr:colOff>
      <xdr:row>16</xdr:row>
      <xdr:rowOff>238125</xdr:rowOff>
    </xdr:to>
    <xdr:sp>
      <xdr:nvSpPr>
        <xdr:cNvPr id="5" name="Oval 8"/>
        <xdr:cNvSpPr>
          <a:spLocks/>
        </xdr:cNvSpPr>
      </xdr:nvSpPr>
      <xdr:spPr>
        <a:xfrm>
          <a:off x="1266825" y="4419600"/>
          <a:ext cx="2190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19</xdr:row>
      <xdr:rowOff>9525</xdr:rowOff>
    </xdr:from>
    <xdr:to>
      <xdr:col>9</xdr:col>
      <xdr:colOff>38100</xdr:colOff>
      <xdr:row>19</xdr:row>
      <xdr:rowOff>266700</xdr:rowOff>
    </xdr:to>
    <xdr:sp>
      <xdr:nvSpPr>
        <xdr:cNvPr id="6" name="Oval 9"/>
        <xdr:cNvSpPr>
          <a:spLocks/>
        </xdr:cNvSpPr>
      </xdr:nvSpPr>
      <xdr:spPr>
        <a:xfrm>
          <a:off x="3086100" y="5248275"/>
          <a:ext cx="114300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28575</xdr:rowOff>
    </xdr:from>
    <xdr:to>
      <xdr:col>5</xdr:col>
      <xdr:colOff>285750</xdr:colOff>
      <xdr:row>21</xdr:row>
      <xdr:rowOff>0</xdr:rowOff>
    </xdr:to>
    <xdr:sp>
      <xdr:nvSpPr>
        <xdr:cNvPr id="7" name="Oval 10"/>
        <xdr:cNvSpPr>
          <a:spLocks/>
        </xdr:cNvSpPr>
      </xdr:nvSpPr>
      <xdr:spPr>
        <a:xfrm>
          <a:off x="2543175" y="5553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24</xdr:row>
      <xdr:rowOff>104775</xdr:rowOff>
    </xdr:from>
    <xdr:to>
      <xdr:col>13</xdr:col>
      <xdr:colOff>257175</xdr:colOff>
      <xdr:row>26</xdr:row>
      <xdr:rowOff>57150</xdr:rowOff>
    </xdr:to>
    <xdr:sp>
      <xdr:nvSpPr>
        <xdr:cNvPr id="8" name="Oval 11"/>
        <xdr:cNvSpPr>
          <a:spLocks/>
        </xdr:cNvSpPr>
      </xdr:nvSpPr>
      <xdr:spPr>
        <a:xfrm>
          <a:off x="5715000" y="6772275"/>
          <a:ext cx="4095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12</xdr:col>
      <xdr:colOff>276225</xdr:colOff>
      <xdr:row>26</xdr:row>
      <xdr:rowOff>66675</xdr:rowOff>
    </xdr:from>
    <xdr:to>
      <xdr:col>13</xdr:col>
      <xdr:colOff>266700</xdr:colOff>
      <xdr:row>28</xdr:row>
      <xdr:rowOff>19050</xdr:rowOff>
    </xdr:to>
    <xdr:sp>
      <xdr:nvSpPr>
        <xdr:cNvPr id="9" name="Oval 12"/>
        <xdr:cNvSpPr>
          <a:spLocks/>
        </xdr:cNvSpPr>
      </xdr:nvSpPr>
      <xdr:spPr>
        <a:xfrm>
          <a:off x="5724525" y="7191375"/>
          <a:ext cx="4095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333375</xdr:colOff>
      <xdr:row>8</xdr:row>
      <xdr:rowOff>228600</xdr:rowOff>
    </xdr:from>
    <xdr:to>
      <xdr:col>14</xdr:col>
      <xdr:colOff>323850</xdr:colOff>
      <xdr:row>10</xdr:row>
      <xdr:rowOff>19050</xdr:rowOff>
    </xdr:to>
    <xdr:sp>
      <xdr:nvSpPr>
        <xdr:cNvPr id="10" name="Oval 13"/>
        <xdr:cNvSpPr>
          <a:spLocks/>
        </xdr:cNvSpPr>
      </xdr:nvSpPr>
      <xdr:spPr>
        <a:xfrm>
          <a:off x="6200775" y="2228850"/>
          <a:ext cx="4095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114300</xdr:colOff>
      <xdr:row>22</xdr:row>
      <xdr:rowOff>200025</xdr:rowOff>
    </xdr:from>
    <xdr:to>
      <xdr:col>14</xdr:col>
      <xdr:colOff>104775</xdr:colOff>
      <xdr:row>23</xdr:row>
      <xdr:rowOff>371475</xdr:rowOff>
    </xdr:to>
    <xdr:sp>
      <xdr:nvSpPr>
        <xdr:cNvPr id="11" name="Oval 14"/>
        <xdr:cNvSpPr>
          <a:spLocks/>
        </xdr:cNvSpPr>
      </xdr:nvSpPr>
      <xdr:spPr>
        <a:xfrm>
          <a:off x="5981700" y="6248400"/>
          <a:ext cx="4095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314325</xdr:colOff>
      <xdr:row>12</xdr:row>
      <xdr:rowOff>47625</xdr:rowOff>
    </xdr:from>
    <xdr:to>
      <xdr:col>14</xdr:col>
      <xdr:colOff>28575</xdr:colOff>
      <xdr:row>12</xdr:row>
      <xdr:rowOff>304800</xdr:rowOff>
    </xdr:to>
    <xdr:sp>
      <xdr:nvSpPr>
        <xdr:cNvPr id="12" name="AutoShape 15"/>
        <xdr:cNvSpPr>
          <a:spLocks/>
        </xdr:cNvSpPr>
      </xdr:nvSpPr>
      <xdr:spPr>
        <a:xfrm>
          <a:off x="4505325" y="3190875"/>
          <a:ext cx="1809750" cy="257175"/>
        </a:xfrm>
        <a:prstGeom prst="wedgeRoundRectCallout">
          <a:avLst>
            <a:gd name="adj1" fmla="val -153157"/>
            <a:gd name="adj2" fmla="val 138888"/>
          </a:avLst>
        </a:prstGeom>
        <a:solidFill>
          <a:srgbClr val="FFFF00">
            <a:alpha val="50000"/>
          </a:srgbClr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住宅の建築を伴うもの</a:t>
          </a:r>
        </a:p>
      </xdr:txBody>
    </xdr:sp>
    <xdr:clientData/>
  </xdr:twoCellAnchor>
  <xdr:twoCellAnchor>
    <xdr:from>
      <xdr:col>10</xdr:col>
      <xdr:colOff>114300</xdr:colOff>
      <xdr:row>15</xdr:row>
      <xdr:rowOff>28575</xdr:rowOff>
    </xdr:from>
    <xdr:to>
      <xdr:col>14</xdr:col>
      <xdr:colOff>257175</xdr:colOff>
      <xdr:row>15</xdr:row>
      <xdr:rowOff>266700</xdr:rowOff>
    </xdr:to>
    <xdr:sp>
      <xdr:nvSpPr>
        <xdr:cNvPr id="13" name="AutoShape 16"/>
        <xdr:cNvSpPr>
          <a:spLocks/>
        </xdr:cNvSpPr>
      </xdr:nvSpPr>
      <xdr:spPr>
        <a:xfrm>
          <a:off x="4724400" y="4124325"/>
          <a:ext cx="1819275" cy="238125"/>
        </a:xfrm>
        <a:prstGeom prst="wedgeRoundRectCallout">
          <a:avLst>
            <a:gd name="adj1" fmla="val -145287"/>
            <a:gd name="adj2" fmla="val -106000"/>
          </a:avLst>
        </a:prstGeom>
        <a:solidFill>
          <a:srgbClr val="FFFF00">
            <a:alpha val="50000"/>
          </a:srgbClr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排水設備のみの工事</a:t>
          </a:r>
        </a:p>
      </xdr:txBody>
    </xdr:sp>
    <xdr:clientData/>
  </xdr:twoCellAnchor>
  <xdr:twoCellAnchor>
    <xdr:from>
      <xdr:col>9</xdr:col>
      <xdr:colOff>409575</xdr:colOff>
      <xdr:row>19</xdr:row>
      <xdr:rowOff>19050</xdr:rowOff>
    </xdr:from>
    <xdr:to>
      <xdr:col>14</xdr:col>
      <xdr:colOff>428625</xdr:colOff>
      <xdr:row>20</xdr:row>
      <xdr:rowOff>104775</xdr:rowOff>
    </xdr:to>
    <xdr:sp>
      <xdr:nvSpPr>
        <xdr:cNvPr id="14" name="AutoShape 18"/>
        <xdr:cNvSpPr>
          <a:spLocks/>
        </xdr:cNvSpPr>
      </xdr:nvSpPr>
      <xdr:spPr>
        <a:xfrm>
          <a:off x="4600575" y="5257800"/>
          <a:ext cx="2114550" cy="371475"/>
        </a:xfrm>
        <a:prstGeom prst="wedgeRoundRectCallout">
          <a:avLst>
            <a:gd name="adj1" fmla="val -73421"/>
            <a:gd name="adj2" fmla="val -19231"/>
          </a:avLst>
        </a:prstGeom>
        <a:solidFill>
          <a:srgbClr val="FFFF00">
            <a:alpha val="50000"/>
          </a:srgbClr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外流しのみが井戸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水道）の場合は、水道水（井戸水）とする。</a:t>
          </a:r>
        </a:p>
      </xdr:txBody>
    </xdr:sp>
    <xdr:clientData/>
  </xdr:twoCellAnchor>
  <xdr:twoCellAnchor>
    <xdr:from>
      <xdr:col>4</xdr:col>
      <xdr:colOff>381000</xdr:colOff>
      <xdr:row>15</xdr:row>
      <xdr:rowOff>47625</xdr:rowOff>
    </xdr:from>
    <xdr:to>
      <xdr:col>7</xdr:col>
      <xdr:colOff>180975</xdr:colOff>
      <xdr:row>16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2343150" y="4143375"/>
          <a:ext cx="1190625" cy="238125"/>
        </a:xfrm>
        <a:prstGeom prst="wedgeRoundRectCallout">
          <a:avLst>
            <a:gd name="adj1" fmla="val -88398"/>
            <a:gd name="adj2" fmla="val -14000"/>
          </a:avLst>
        </a:prstGeom>
        <a:solidFill>
          <a:srgbClr val="FFFF00">
            <a:alpha val="50000"/>
          </a:srgbClr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改築・仮設等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28575</xdr:rowOff>
    </xdr:from>
    <xdr:to>
      <xdr:col>12</xdr:col>
      <xdr:colOff>304800</xdr:colOff>
      <xdr:row>22</xdr:row>
      <xdr:rowOff>600075</xdr:rowOff>
    </xdr:to>
    <xdr:sp>
      <xdr:nvSpPr>
        <xdr:cNvPr id="1" name="AutoShape 5"/>
        <xdr:cNvSpPr>
          <a:spLocks/>
        </xdr:cNvSpPr>
      </xdr:nvSpPr>
      <xdr:spPr>
        <a:xfrm>
          <a:off x="28575" y="7981950"/>
          <a:ext cx="6553200" cy="2038350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町　使　用　欄</a:t>
          </a:r>
        </a:p>
      </xdr:txBody>
    </xdr:sp>
    <xdr:clientData/>
  </xdr:twoCellAnchor>
  <xdr:twoCellAnchor>
    <xdr:from>
      <xdr:col>11</xdr:col>
      <xdr:colOff>219075</xdr:colOff>
      <xdr:row>7</xdr:row>
      <xdr:rowOff>200025</xdr:rowOff>
    </xdr:from>
    <xdr:to>
      <xdr:col>12</xdr:col>
      <xdr:colOff>209550</xdr:colOff>
      <xdr:row>9</xdr:row>
      <xdr:rowOff>0</xdr:rowOff>
    </xdr:to>
    <xdr:sp>
      <xdr:nvSpPr>
        <xdr:cNvPr id="2" name="Oval 6"/>
        <xdr:cNvSpPr>
          <a:spLocks/>
        </xdr:cNvSpPr>
      </xdr:nvSpPr>
      <xdr:spPr>
        <a:xfrm>
          <a:off x="6076950" y="2438400"/>
          <a:ext cx="4095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28575</xdr:rowOff>
    </xdr:from>
    <xdr:to>
      <xdr:col>12</xdr:col>
      <xdr:colOff>352425</xdr:colOff>
      <xdr:row>22</xdr:row>
      <xdr:rowOff>561975</xdr:rowOff>
    </xdr:to>
    <xdr:sp>
      <xdr:nvSpPr>
        <xdr:cNvPr id="1" name="AutoShape 5"/>
        <xdr:cNvSpPr>
          <a:spLocks/>
        </xdr:cNvSpPr>
      </xdr:nvSpPr>
      <xdr:spPr>
        <a:xfrm>
          <a:off x="76200" y="7981950"/>
          <a:ext cx="6553200" cy="2000250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町　使　用　欄</a:t>
          </a:r>
        </a:p>
      </xdr:txBody>
    </xdr:sp>
    <xdr:clientData/>
  </xdr:twoCellAnchor>
  <xdr:twoCellAnchor>
    <xdr:from>
      <xdr:col>11</xdr:col>
      <xdr:colOff>200025</xdr:colOff>
      <xdr:row>7</xdr:row>
      <xdr:rowOff>228600</xdr:rowOff>
    </xdr:from>
    <xdr:to>
      <xdr:col>12</xdr:col>
      <xdr:colOff>190500</xdr:colOff>
      <xdr:row>9</xdr:row>
      <xdr:rowOff>28575</xdr:rowOff>
    </xdr:to>
    <xdr:sp>
      <xdr:nvSpPr>
        <xdr:cNvPr id="2" name="Oval 6"/>
        <xdr:cNvSpPr>
          <a:spLocks/>
        </xdr:cNvSpPr>
      </xdr:nvSpPr>
      <xdr:spPr>
        <a:xfrm>
          <a:off x="6057900" y="2466975"/>
          <a:ext cx="4095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371475</xdr:rowOff>
    </xdr:from>
    <xdr:to>
      <xdr:col>12</xdr:col>
      <xdr:colOff>390525</xdr:colOff>
      <xdr:row>25</xdr:row>
      <xdr:rowOff>495300</xdr:rowOff>
    </xdr:to>
    <xdr:sp>
      <xdr:nvSpPr>
        <xdr:cNvPr id="1" name="AutoShape 3"/>
        <xdr:cNvSpPr>
          <a:spLocks/>
        </xdr:cNvSpPr>
      </xdr:nvSpPr>
      <xdr:spPr>
        <a:xfrm>
          <a:off x="47625" y="8277225"/>
          <a:ext cx="6619875" cy="1790700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町　使　用　欄</a:t>
          </a:r>
        </a:p>
      </xdr:txBody>
    </xdr:sp>
    <xdr:clientData/>
  </xdr:twoCellAnchor>
  <xdr:twoCellAnchor>
    <xdr:from>
      <xdr:col>10</xdr:col>
      <xdr:colOff>485775</xdr:colOff>
      <xdr:row>8</xdr:row>
      <xdr:rowOff>428625</xdr:rowOff>
    </xdr:from>
    <xdr:to>
      <xdr:col>11</xdr:col>
      <xdr:colOff>390525</xdr:colOff>
      <xdr:row>9</xdr:row>
      <xdr:rowOff>361950</xdr:rowOff>
    </xdr:to>
    <xdr:sp>
      <xdr:nvSpPr>
        <xdr:cNvPr id="2" name="Oval 4"/>
        <xdr:cNvSpPr>
          <a:spLocks/>
        </xdr:cNvSpPr>
      </xdr:nvSpPr>
      <xdr:spPr>
        <a:xfrm>
          <a:off x="5753100" y="2905125"/>
          <a:ext cx="4095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10</xdr:col>
      <xdr:colOff>466725</xdr:colOff>
      <xdr:row>11</xdr:row>
      <xdr:rowOff>428625</xdr:rowOff>
    </xdr:from>
    <xdr:to>
      <xdr:col>11</xdr:col>
      <xdr:colOff>371475</xdr:colOff>
      <xdr:row>12</xdr:row>
      <xdr:rowOff>361950</xdr:rowOff>
    </xdr:to>
    <xdr:sp>
      <xdr:nvSpPr>
        <xdr:cNvPr id="3" name="Oval 5"/>
        <xdr:cNvSpPr>
          <a:spLocks/>
        </xdr:cNvSpPr>
      </xdr:nvSpPr>
      <xdr:spPr>
        <a:xfrm>
          <a:off x="5734050" y="4238625"/>
          <a:ext cx="40957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342900</xdr:colOff>
      <xdr:row>14</xdr:row>
      <xdr:rowOff>114300</xdr:rowOff>
    </xdr:from>
    <xdr:to>
      <xdr:col>9</xdr:col>
      <xdr:colOff>304800</xdr:colOff>
      <xdr:row>14</xdr:row>
      <xdr:rowOff>371475</xdr:rowOff>
    </xdr:to>
    <xdr:sp>
      <xdr:nvSpPr>
        <xdr:cNvPr id="4" name="Oval 6"/>
        <xdr:cNvSpPr>
          <a:spLocks/>
        </xdr:cNvSpPr>
      </xdr:nvSpPr>
      <xdr:spPr>
        <a:xfrm>
          <a:off x="4533900" y="5353050"/>
          <a:ext cx="53340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0</xdr:row>
      <xdr:rowOff>200025</xdr:rowOff>
    </xdr:from>
    <xdr:to>
      <xdr:col>8</xdr:col>
      <xdr:colOff>38100</xdr:colOff>
      <xdr:row>2</xdr:row>
      <xdr:rowOff>38100</xdr:rowOff>
    </xdr:to>
    <xdr:sp>
      <xdr:nvSpPr>
        <xdr:cNvPr id="5" name="Oval 7"/>
        <xdr:cNvSpPr>
          <a:spLocks/>
        </xdr:cNvSpPr>
      </xdr:nvSpPr>
      <xdr:spPr>
        <a:xfrm>
          <a:off x="3324225" y="200025"/>
          <a:ext cx="90487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66675</xdr:rowOff>
    </xdr:from>
    <xdr:to>
      <xdr:col>12</xdr:col>
      <xdr:colOff>466725</xdr:colOff>
      <xdr:row>11</xdr:row>
      <xdr:rowOff>409575</xdr:rowOff>
    </xdr:to>
    <xdr:sp>
      <xdr:nvSpPr>
        <xdr:cNvPr id="6" name="AutoShape 8"/>
        <xdr:cNvSpPr>
          <a:spLocks/>
        </xdr:cNvSpPr>
      </xdr:nvSpPr>
      <xdr:spPr>
        <a:xfrm>
          <a:off x="3495675" y="3876675"/>
          <a:ext cx="3248025" cy="333375"/>
        </a:xfrm>
        <a:prstGeom prst="wedgeRoundRectCallout">
          <a:avLst>
            <a:gd name="adj1" fmla="val -42995"/>
            <a:gd name="adj2" fmla="val 120370"/>
          </a:avLst>
        </a:prstGeom>
        <a:solidFill>
          <a:srgbClr val="FFFF00">
            <a:alpha val="50000"/>
          </a:srgbClr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設置者と使用者が同じなら「同上」でよい。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104775</xdr:colOff>
      <xdr:row>36</xdr:row>
      <xdr:rowOff>0</xdr:rowOff>
    </xdr:from>
    <xdr:to>
      <xdr:col>41</xdr:col>
      <xdr:colOff>95250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8201025" y="7239000"/>
          <a:ext cx="180975" cy="0"/>
        </a:xfrm>
        <a:prstGeom prst="line">
          <a:avLst/>
        </a:prstGeom>
        <a:noFill/>
        <a:ln w="317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104775</xdr:colOff>
      <xdr:row>38</xdr:row>
      <xdr:rowOff>0</xdr:rowOff>
    </xdr:from>
    <xdr:to>
      <xdr:col>41</xdr:col>
      <xdr:colOff>104775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8201025" y="7639050"/>
          <a:ext cx="190500" cy="0"/>
        </a:xfrm>
        <a:prstGeom prst="line">
          <a:avLst/>
        </a:prstGeom>
        <a:noFill/>
        <a:ln w="317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85725</xdr:colOff>
      <xdr:row>40</xdr:row>
      <xdr:rowOff>0</xdr:rowOff>
    </xdr:from>
    <xdr:to>
      <xdr:col>41</xdr:col>
      <xdr:colOff>76200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8181975" y="8039100"/>
          <a:ext cx="180975" cy="0"/>
        </a:xfrm>
        <a:prstGeom prst="line">
          <a:avLst/>
        </a:prstGeom>
        <a:noFill/>
        <a:ln w="317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95250</xdr:rowOff>
    </xdr:from>
    <xdr:to>
      <xdr:col>35</xdr:col>
      <xdr:colOff>28575</xdr:colOff>
      <xdr:row>28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4419600" y="5334000"/>
          <a:ext cx="2609850" cy="485775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出来れば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住宅地図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部分コピー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糊貼り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</a:p>
      </xdr:txBody>
    </xdr:sp>
    <xdr:clientData/>
  </xdr:twoCellAnchor>
  <xdr:twoCellAnchor>
    <xdr:from>
      <xdr:col>21</xdr:col>
      <xdr:colOff>180975</xdr:colOff>
      <xdr:row>32</xdr:row>
      <xdr:rowOff>9525</xdr:rowOff>
    </xdr:from>
    <xdr:to>
      <xdr:col>21</xdr:col>
      <xdr:colOff>180975</xdr:colOff>
      <xdr:row>49</xdr:row>
      <xdr:rowOff>161925</xdr:rowOff>
    </xdr:to>
    <xdr:sp>
      <xdr:nvSpPr>
        <xdr:cNvPr id="5" name="Line 7"/>
        <xdr:cNvSpPr>
          <a:spLocks/>
        </xdr:cNvSpPr>
      </xdr:nvSpPr>
      <xdr:spPr>
        <a:xfrm>
          <a:off x="4381500" y="6448425"/>
          <a:ext cx="0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36</xdr:row>
      <xdr:rowOff>190500</xdr:rowOff>
    </xdr:from>
    <xdr:to>
      <xdr:col>34</xdr:col>
      <xdr:colOff>0</xdr:colOff>
      <xdr:row>36</xdr:row>
      <xdr:rowOff>190500</xdr:rowOff>
    </xdr:to>
    <xdr:sp>
      <xdr:nvSpPr>
        <xdr:cNvPr id="6" name="Line 8"/>
        <xdr:cNvSpPr>
          <a:spLocks/>
        </xdr:cNvSpPr>
      </xdr:nvSpPr>
      <xdr:spPr>
        <a:xfrm>
          <a:off x="4162425" y="74295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31</xdr:row>
      <xdr:rowOff>161925</xdr:rowOff>
    </xdr:from>
    <xdr:to>
      <xdr:col>34</xdr:col>
      <xdr:colOff>38100</xdr:colOff>
      <xdr:row>52</xdr:row>
      <xdr:rowOff>180975</xdr:rowOff>
    </xdr:to>
    <xdr:sp>
      <xdr:nvSpPr>
        <xdr:cNvPr id="7" name="Freeform 9"/>
        <xdr:cNvSpPr>
          <a:spLocks/>
        </xdr:cNvSpPr>
      </xdr:nvSpPr>
      <xdr:spPr>
        <a:xfrm>
          <a:off x="6105525" y="6400800"/>
          <a:ext cx="733425" cy="4219575"/>
        </a:xfrm>
        <a:custGeom>
          <a:pathLst>
            <a:path h="443" w="77">
              <a:moveTo>
                <a:pt x="77" y="0"/>
              </a:moveTo>
              <a:lnTo>
                <a:pt x="0" y="261"/>
              </a:lnTo>
              <a:lnTo>
                <a:pt x="0" y="4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32</xdr:row>
      <xdr:rowOff>28575</xdr:rowOff>
    </xdr:from>
    <xdr:to>
      <xdr:col>26</xdr:col>
      <xdr:colOff>66675</xdr:colOff>
      <xdr:row>45</xdr:row>
      <xdr:rowOff>190500</xdr:rowOff>
    </xdr:to>
    <xdr:sp>
      <xdr:nvSpPr>
        <xdr:cNvPr id="8" name="Freeform 10"/>
        <xdr:cNvSpPr>
          <a:spLocks/>
        </xdr:cNvSpPr>
      </xdr:nvSpPr>
      <xdr:spPr>
        <a:xfrm>
          <a:off x="4114800" y="6467475"/>
          <a:ext cx="1152525" cy="2762250"/>
        </a:xfrm>
        <a:custGeom>
          <a:pathLst>
            <a:path h="242" w="121">
              <a:moveTo>
                <a:pt x="121" y="0"/>
              </a:moveTo>
              <a:lnTo>
                <a:pt x="121" y="242"/>
              </a:lnTo>
              <a:lnTo>
                <a:pt x="26" y="242"/>
              </a:lnTo>
              <a:lnTo>
                <a:pt x="0" y="2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40</xdr:row>
      <xdr:rowOff>9525</xdr:rowOff>
    </xdr:from>
    <xdr:to>
      <xdr:col>28</xdr:col>
      <xdr:colOff>123825</xdr:colOff>
      <xdr:row>40</xdr:row>
      <xdr:rowOff>28575</xdr:rowOff>
    </xdr:to>
    <xdr:sp>
      <xdr:nvSpPr>
        <xdr:cNvPr id="9" name="Line 11"/>
        <xdr:cNvSpPr>
          <a:spLocks/>
        </xdr:cNvSpPr>
      </xdr:nvSpPr>
      <xdr:spPr>
        <a:xfrm>
          <a:off x="5276850" y="8048625"/>
          <a:ext cx="447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38</xdr:row>
      <xdr:rowOff>114300</xdr:rowOff>
    </xdr:from>
    <xdr:to>
      <xdr:col>30</xdr:col>
      <xdr:colOff>28575</xdr:colOff>
      <xdr:row>39</xdr:row>
      <xdr:rowOff>152400</xdr:rowOff>
    </xdr:to>
    <xdr:sp>
      <xdr:nvSpPr>
        <xdr:cNvPr id="10" name="Rectangle 12"/>
        <xdr:cNvSpPr>
          <a:spLocks/>
        </xdr:cNvSpPr>
      </xdr:nvSpPr>
      <xdr:spPr>
        <a:xfrm>
          <a:off x="5686425" y="7753350"/>
          <a:ext cx="342900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34</xdr:row>
      <xdr:rowOff>190500</xdr:rowOff>
    </xdr:from>
    <xdr:to>
      <xdr:col>32</xdr:col>
      <xdr:colOff>142875</xdr:colOff>
      <xdr:row>36</xdr:row>
      <xdr:rowOff>38100</xdr:rowOff>
    </xdr:to>
    <xdr:sp>
      <xdr:nvSpPr>
        <xdr:cNvPr id="11" name="Rectangle 13"/>
        <xdr:cNvSpPr>
          <a:spLocks/>
        </xdr:cNvSpPr>
      </xdr:nvSpPr>
      <xdr:spPr>
        <a:xfrm>
          <a:off x="5343525" y="7029450"/>
          <a:ext cx="1200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しらさぎ小学校</a:t>
          </a:r>
        </a:p>
      </xdr:txBody>
    </xdr:sp>
    <xdr:clientData/>
  </xdr:twoCellAnchor>
  <xdr:twoCellAnchor>
    <xdr:from>
      <xdr:col>22</xdr:col>
      <xdr:colOff>28575</xdr:colOff>
      <xdr:row>41</xdr:row>
      <xdr:rowOff>161925</xdr:rowOff>
    </xdr:from>
    <xdr:to>
      <xdr:col>23</xdr:col>
      <xdr:colOff>171450</xdr:colOff>
      <xdr:row>43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4429125" y="840105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44</xdr:row>
      <xdr:rowOff>38100</xdr:rowOff>
    </xdr:from>
    <xdr:to>
      <xdr:col>25</xdr:col>
      <xdr:colOff>171450</xdr:colOff>
      <xdr:row>45</xdr:row>
      <xdr:rowOff>76200</xdr:rowOff>
    </xdr:to>
    <xdr:sp>
      <xdr:nvSpPr>
        <xdr:cNvPr id="13" name="Rectangle 15"/>
        <xdr:cNvSpPr>
          <a:spLocks/>
        </xdr:cNvSpPr>
      </xdr:nvSpPr>
      <xdr:spPr>
        <a:xfrm>
          <a:off x="4829175" y="887730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△△</a:t>
          </a:r>
        </a:p>
      </xdr:txBody>
    </xdr:sp>
    <xdr:clientData/>
  </xdr:twoCellAnchor>
  <xdr:twoCellAnchor>
    <xdr:from>
      <xdr:col>22</xdr:col>
      <xdr:colOff>38100</xdr:colOff>
      <xdr:row>35</xdr:row>
      <xdr:rowOff>47625</xdr:rowOff>
    </xdr:from>
    <xdr:to>
      <xdr:col>23</xdr:col>
      <xdr:colOff>180975</xdr:colOff>
      <xdr:row>36</xdr:row>
      <xdr:rowOff>85725</xdr:rowOff>
    </xdr:to>
    <xdr:sp>
      <xdr:nvSpPr>
        <xdr:cNvPr id="14" name="Rectangle 16"/>
        <xdr:cNvSpPr>
          <a:spLocks/>
        </xdr:cNvSpPr>
      </xdr:nvSpPr>
      <xdr:spPr>
        <a:xfrm>
          <a:off x="4438650" y="708660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44</xdr:row>
      <xdr:rowOff>66675</xdr:rowOff>
    </xdr:from>
    <xdr:to>
      <xdr:col>34</xdr:col>
      <xdr:colOff>28575</xdr:colOff>
      <xdr:row>46</xdr:row>
      <xdr:rowOff>66675</xdr:rowOff>
    </xdr:to>
    <xdr:sp>
      <xdr:nvSpPr>
        <xdr:cNvPr id="15" name="Rectangle 17"/>
        <xdr:cNvSpPr>
          <a:spLocks/>
        </xdr:cNvSpPr>
      </xdr:nvSpPr>
      <xdr:spPr>
        <a:xfrm>
          <a:off x="6181725" y="8905875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上三川寺</a:t>
          </a:r>
        </a:p>
      </xdr:txBody>
    </xdr:sp>
    <xdr:clientData/>
  </xdr:twoCellAnchor>
  <xdr:twoCellAnchor>
    <xdr:from>
      <xdr:col>24</xdr:col>
      <xdr:colOff>28575</xdr:colOff>
      <xdr:row>37</xdr:row>
      <xdr:rowOff>104775</xdr:rowOff>
    </xdr:from>
    <xdr:to>
      <xdr:col>25</xdr:col>
      <xdr:colOff>171450</xdr:colOff>
      <xdr:row>38</xdr:row>
      <xdr:rowOff>142875</xdr:rowOff>
    </xdr:to>
    <xdr:sp>
      <xdr:nvSpPr>
        <xdr:cNvPr id="16" name="Rectangle 18"/>
        <xdr:cNvSpPr>
          <a:spLocks/>
        </xdr:cNvSpPr>
      </xdr:nvSpPr>
      <xdr:spPr>
        <a:xfrm>
          <a:off x="4829175" y="754380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□□</a:t>
          </a:r>
        </a:p>
      </xdr:txBody>
    </xdr:sp>
    <xdr:clientData/>
  </xdr:twoCellAnchor>
  <xdr:twoCellAnchor>
    <xdr:from>
      <xdr:col>22</xdr:col>
      <xdr:colOff>28575</xdr:colOff>
      <xdr:row>46</xdr:row>
      <xdr:rowOff>76200</xdr:rowOff>
    </xdr:from>
    <xdr:to>
      <xdr:col>23</xdr:col>
      <xdr:colOff>171450</xdr:colOff>
      <xdr:row>47</xdr:row>
      <xdr:rowOff>114300</xdr:rowOff>
    </xdr:to>
    <xdr:sp>
      <xdr:nvSpPr>
        <xdr:cNvPr id="17" name="Rectangle 19"/>
        <xdr:cNvSpPr>
          <a:spLocks/>
        </xdr:cNvSpPr>
      </xdr:nvSpPr>
      <xdr:spPr>
        <a:xfrm>
          <a:off x="4429125" y="931545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40</xdr:row>
      <xdr:rowOff>104775</xdr:rowOff>
    </xdr:from>
    <xdr:to>
      <xdr:col>28</xdr:col>
      <xdr:colOff>57150</xdr:colOff>
      <xdr:row>41</xdr:row>
      <xdr:rowOff>142875</xdr:rowOff>
    </xdr:to>
    <xdr:sp>
      <xdr:nvSpPr>
        <xdr:cNvPr id="18" name="Rectangle 20"/>
        <xdr:cNvSpPr>
          <a:spLocks/>
        </xdr:cNvSpPr>
      </xdr:nvSpPr>
      <xdr:spPr>
        <a:xfrm>
          <a:off x="5314950" y="8143875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</a:p>
      </xdr:txBody>
    </xdr:sp>
    <xdr:clientData/>
  </xdr:twoCellAnchor>
  <xdr:twoCellAnchor>
    <xdr:from>
      <xdr:col>30</xdr:col>
      <xdr:colOff>161925</xdr:colOff>
      <xdr:row>47</xdr:row>
      <xdr:rowOff>180975</xdr:rowOff>
    </xdr:from>
    <xdr:to>
      <xdr:col>32</xdr:col>
      <xdr:colOff>104775</xdr:colOff>
      <xdr:row>49</xdr:row>
      <xdr:rowOff>19050</xdr:rowOff>
    </xdr:to>
    <xdr:sp>
      <xdr:nvSpPr>
        <xdr:cNvPr id="19" name="Rectangle 21"/>
        <xdr:cNvSpPr>
          <a:spLocks/>
        </xdr:cNvSpPr>
      </xdr:nvSpPr>
      <xdr:spPr>
        <a:xfrm>
          <a:off x="6162675" y="962025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9</xdr:row>
      <xdr:rowOff>142875</xdr:rowOff>
    </xdr:from>
    <xdr:to>
      <xdr:col>19</xdr:col>
      <xdr:colOff>28575</xdr:colOff>
      <xdr:row>11</xdr:row>
      <xdr:rowOff>190500</xdr:rowOff>
    </xdr:to>
    <xdr:sp>
      <xdr:nvSpPr>
        <xdr:cNvPr id="20" name="Oval 22"/>
        <xdr:cNvSpPr>
          <a:spLocks/>
        </xdr:cNvSpPr>
      </xdr:nvSpPr>
      <xdr:spPr>
        <a:xfrm>
          <a:off x="3381375" y="1981200"/>
          <a:ext cx="447675" cy="44767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180975</xdr:colOff>
      <xdr:row>14</xdr:row>
      <xdr:rowOff>161925</xdr:rowOff>
    </xdr:from>
    <xdr:to>
      <xdr:col>35</xdr:col>
      <xdr:colOff>28575</xdr:colOff>
      <xdr:row>17</xdr:row>
      <xdr:rowOff>9525</xdr:rowOff>
    </xdr:to>
    <xdr:sp>
      <xdr:nvSpPr>
        <xdr:cNvPr id="21" name="Oval 23"/>
        <xdr:cNvSpPr>
          <a:spLocks/>
        </xdr:cNvSpPr>
      </xdr:nvSpPr>
      <xdr:spPr>
        <a:xfrm>
          <a:off x="6581775" y="3000375"/>
          <a:ext cx="447675" cy="44767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16</xdr:col>
      <xdr:colOff>180975</xdr:colOff>
      <xdr:row>13</xdr:row>
      <xdr:rowOff>142875</xdr:rowOff>
    </xdr:from>
    <xdr:to>
      <xdr:col>19</xdr:col>
      <xdr:colOff>28575</xdr:colOff>
      <xdr:row>15</xdr:row>
      <xdr:rowOff>190500</xdr:rowOff>
    </xdr:to>
    <xdr:sp>
      <xdr:nvSpPr>
        <xdr:cNvPr id="22" name="Oval 24"/>
        <xdr:cNvSpPr>
          <a:spLocks/>
        </xdr:cNvSpPr>
      </xdr:nvSpPr>
      <xdr:spPr>
        <a:xfrm>
          <a:off x="3381375" y="2781300"/>
          <a:ext cx="447675" cy="44767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16</xdr:col>
      <xdr:colOff>161925</xdr:colOff>
      <xdr:row>17</xdr:row>
      <xdr:rowOff>152400</xdr:rowOff>
    </xdr:from>
    <xdr:to>
      <xdr:col>19</xdr:col>
      <xdr:colOff>9525</xdr:colOff>
      <xdr:row>20</xdr:row>
      <xdr:rowOff>0</xdr:rowOff>
    </xdr:to>
    <xdr:sp>
      <xdr:nvSpPr>
        <xdr:cNvPr id="23" name="Oval 25"/>
        <xdr:cNvSpPr>
          <a:spLocks/>
        </xdr:cNvSpPr>
      </xdr:nvSpPr>
      <xdr:spPr>
        <a:xfrm>
          <a:off x="3362325" y="3590925"/>
          <a:ext cx="447675" cy="44767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16</xdr:col>
      <xdr:colOff>180975</xdr:colOff>
      <xdr:row>21</xdr:row>
      <xdr:rowOff>142875</xdr:rowOff>
    </xdr:from>
    <xdr:to>
      <xdr:col>19</xdr:col>
      <xdr:colOff>28575</xdr:colOff>
      <xdr:row>23</xdr:row>
      <xdr:rowOff>190500</xdr:rowOff>
    </xdr:to>
    <xdr:sp>
      <xdr:nvSpPr>
        <xdr:cNvPr id="24" name="Oval 26"/>
        <xdr:cNvSpPr>
          <a:spLocks/>
        </xdr:cNvSpPr>
      </xdr:nvSpPr>
      <xdr:spPr>
        <a:xfrm>
          <a:off x="3381375" y="4381500"/>
          <a:ext cx="447675" cy="44767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180975</xdr:colOff>
      <xdr:row>11</xdr:row>
      <xdr:rowOff>190500</xdr:rowOff>
    </xdr:from>
    <xdr:to>
      <xdr:col>35</xdr:col>
      <xdr:colOff>28575</xdr:colOff>
      <xdr:row>14</xdr:row>
      <xdr:rowOff>38100</xdr:rowOff>
    </xdr:to>
    <xdr:sp>
      <xdr:nvSpPr>
        <xdr:cNvPr id="25" name="Oval 27"/>
        <xdr:cNvSpPr>
          <a:spLocks/>
        </xdr:cNvSpPr>
      </xdr:nvSpPr>
      <xdr:spPr>
        <a:xfrm>
          <a:off x="6581775" y="2428875"/>
          <a:ext cx="447675" cy="447675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85725</xdr:colOff>
      <xdr:row>24</xdr:row>
      <xdr:rowOff>161925</xdr:rowOff>
    </xdr:from>
    <xdr:to>
      <xdr:col>19</xdr:col>
      <xdr:colOff>180975</xdr:colOff>
      <xdr:row>55</xdr:row>
      <xdr:rowOff>9525</xdr:rowOff>
    </xdr:to>
    <xdr:sp>
      <xdr:nvSpPr>
        <xdr:cNvPr id="26" name="Freeform 30"/>
        <xdr:cNvSpPr>
          <a:spLocks/>
        </xdr:cNvSpPr>
      </xdr:nvSpPr>
      <xdr:spPr>
        <a:xfrm>
          <a:off x="85725" y="5000625"/>
          <a:ext cx="3895725" cy="6048375"/>
        </a:xfrm>
        <a:custGeom>
          <a:pathLst>
            <a:path h="635" w="409">
              <a:moveTo>
                <a:pt x="246" y="0"/>
              </a:moveTo>
              <a:lnTo>
                <a:pt x="409" y="0"/>
              </a:lnTo>
              <a:lnTo>
                <a:pt x="409" y="635"/>
              </a:lnTo>
              <a:lnTo>
                <a:pt x="0" y="635"/>
              </a:lnTo>
              <a:lnTo>
                <a:pt x="0" y="491"/>
              </a:lnTo>
              <a:lnTo>
                <a:pt x="244" y="491"/>
              </a:lnTo>
              <a:lnTo>
                <a:pt x="246" y="0"/>
              </a:lnTo>
              <a:close/>
            </a:path>
          </a:pathLst>
        </a:cu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27</xdr:row>
      <xdr:rowOff>85725</xdr:rowOff>
    </xdr:from>
    <xdr:to>
      <xdr:col>19</xdr:col>
      <xdr:colOff>123825</xdr:colOff>
      <xdr:row>33</xdr:row>
      <xdr:rowOff>85725</xdr:rowOff>
    </xdr:to>
    <xdr:sp>
      <xdr:nvSpPr>
        <xdr:cNvPr id="27" name="AutoShape 32"/>
        <xdr:cNvSpPr>
          <a:spLocks/>
        </xdr:cNvSpPr>
      </xdr:nvSpPr>
      <xdr:spPr>
        <a:xfrm>
          <a:off x="2466975" y="5524500"/>
          <a:ext cx="1457325" cy="1200150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融資あっせん希望の時のみ、単価。金額を入れてください。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別添見積書でも可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180975</xdr:colOff>
      <xdr:row>21</xdr:row>
      <xdr:rowOff>0</xdr:rowOff>
    </xdr:from>
    <xdr:to>
      <xdr:col>36</xdr:col>
      <xdr:colOff>28575</xdr:colOff>
      <xdr:row>26</xdr:row>
      <xdr:rowOff>9525</xdr:rowOff>
    </xdr:to>
    <xdr:sp>
      <xdr:nvSpPr>
        <xdr:cNvPr id="28" name="AutoShape 33"/>
        <xdr:cNvSpPr>
          <a:spLocks/>
        </xdr:cNvSpPr>
      </xdr:nvSpPr>
      <xdr:spPr>
        <a:xfrm>
          <a:off x="3981450" y="4238625"/>
          <a:ext cx="3248025" cy="1009650"/>
        </a:xfrm>
        <a:prstGeom prst="roundRect">
          <a:avLst/>
        </a:prstGeom>
        <a:solidFill>
          <a:srgbClr val="FFCC00">
            <a:alpha val="30000"/>
          </a:srgbClr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町　使　用　欄</a:t>
          </a:r>
        </a:p>
      </xdr:txBody>
    </xdr:sp>
    <xdr:clientData/>
  </xdr:twoCellAnchor>
  <xdr:twoCellAnchor>
    <xdr:from>
      <xdr:col>13</xdr:col>
      <xdr:colOff>152400</xdr:colOff>
      <xdr:row>0</xdr:row>
      <xdr:rowOff>123825</xdr:rowOff>
    </xdr:from>
    <xdr:to>
      <xdr:col>36</xdr:col>
      <xdr:colOff>38100</xdr:colOff>
      <xdr:row>5</xdr:row>
      <xdr:rowOff>180975</xdr:rowOff>
    </xdr:to>
    <xdr:sp>
      <xdr:nvSpPr>
        <xdr:cNvPr id="29" name="AutoShape 35"/>
        <xdr:cNvSpPr>
          <a:spLocks/>
        </xdr:cNvSpPr>
      </xdr:nvSpPr>
      <xdr:spPr>
        <a:xfrm>
          <a:off x="2752725" y="123825"/>
          <a:ext cx="4486275" cy="1095375"/>
        </a:xfrm>
        <a:prstGeom prst="roundRect">
          <a:avLst/>
        </a:prstGeom>
        <a:solidFill>
          <a:srgbClr val="FFCC00">
            <a:alpha val="30000"/>
          </a:srgbClr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町　使　用　欄</a:t>
          </a:r>
        </a:p>
      </xdr:txBody>
    </xdr:sp>
    <xdr:clientData/>
  </xdr:twoCellAnchor>
  <xdr:twoCellAnchor>
    <xdr:from>
      <xdr:col>20</xdr:col>
      <xdr:colOff>142875</xdr:colOff>
      <xdr:row>6</xdr:row>
      <xdr:rowOff>9525</xdr:rowOff>
    </xdr:from>
    <xdr:to>
      <xdr:col>36</xdr:col>
      <xdr:colOff>47625</xdr:colOff>
      <xdr:row>11</xdr:row>
      <xdr:rowOff>9525</xdr:rowOff>
    </xdr:to>
    <xdr:sp>
      <xdr:nvSpPr>
        <xdr:cNvPr id="30" name="AutoShape 37"/>
        <xdr:cNvSpPr>
          <a:spLocks/>
        </xdr:cNvSpPr>
      </xdr:nvSpPr>
      <xdr:spPr>
        <a:xfrm>
          <a:off x="4143375" y="1247775"/>
          <a:ext cx="3105150" cy="1000125"/>
        </a:xfrm>
        <a:prstGeom prst="round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57150</xdr:rowOff>
    </xdr:from>
    <xdr:to>
      <xdr:col>43</xdr:col>
      <xdr:colOff>0</xdr:colOff>
      <xdr:row>12</xdr:row>
      <xdr:rowOff>0</xdr:rowOff>
    </xdr:to>
    <xdr:sp>
      <xdr:nvSpPr>
        <xdr:cNvPr id="31" name="AutoShape 38"/>
        <xdr:cNvSpPr>
          <a:spLocks/>
        </xdr:cNvSpPr>
      </xdr:nvSpPr>
      <xdr:spPr>
        <a:xfrm>
          <a:off x="7448550" y="1295400"/>
          <a:ext cx="1238250" cy="1143000"/>
        </a:xfrm>
        <a:prstGeom prst="wedgeRectCallout">
          <a:avLst>
            <a:gd name="adj1" fmla="val -68462"/>
            <a:gd name="adj2" fmla="val -43333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該当箇所に○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浄化槽廃止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のときは、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浄化槽廃止届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を提出してください。</a:t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171450</xdr:colOff>
      <xdr:row>8</xdr:row>
      <xdr:rowOff>180975</xdr:rowOff>
    </xdr:to>
    <xdr:sp>
      <xdr:nvSpPr>
        <xdr:cNvPr id="32" name="Oval 39"/>
        <xdr:cNvSpPr>
          <a:spLocks/>
        </xdr:cNvSpPr>
      </xdr:nvSpPr>
      <xdr:spPr>
        <a:xfrm>
          <a:off x="4200525" y="16383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40</xdr:row>
      <xdr:rowOff>28575</xdr:rowOff>
    </xdr:from>
    <xdr:to>
      <xdr:col>44</xdr:col>
      <xdr:colOff>0</xdr:colOff>
      <xdr:row>40</xdr:row>
      <xdr:rowOff>104775</xdr:rowOff>
    </xdr:to>
    <xdr:sp>
      <xdr:nvSpPr>
        <xdr:cNvPr id="33" name="Line 45"/>
        <xdr:cNvSpPr>
          <a:spLocks/>
        </xdr:cNvSpPr>
      </xdr:nvSpPr>
      <xdr:spPr>
        <a:xfrm flipV="1">
          <a:off x="8505825" y="8067675"/>
          <a:ext cx="381000" cy="66675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38</xdr:row>
      <xdr:rowOff>9525</xdr:rowOff>
    </xdr:from>
    <xdr:to>
      <xdr:col>71</xdr:col>
      <xdr:colOff>0</xdr:colOff>
      <xdr:row>39</xdr:row>
      <xdr:rowOff>38100</xdr:rowOff>
    </xdr:to>
    <xdr:sp>
      <xdr:nvSpPr>
        <xdr:cNvPr id="34" name="Line 46"/>
        <xdr:cNvSpPr>
          <a:spLocks/>
        </xdr:cNvSpPr>
      </xdr:nvSpPr>
      <xdr:spPr>
        <a:xfrm flipV="1">
          <a:off x="8896350" y="7648575"/>
          <a:ext cx="5391150" cy="22860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37</xdr:row>
      <xdr:rowOff>0</xdr:rowOff>
    </xdr:from>
    <xdr:to>
      <xdr:col>72</xdr:col>
      <xdr:colOff>0</xdr:colOff>
      <xdr:row>37</xdr:row>
      <xdr:rowOff>0</xdr:rowOff>
    </xdr:to>
    <xdr:sp>
      <xdr:nvSpPr>
        <xdr:cNvPr id="35" name="Line 47"/>
        <xdr:cNvSpPr>
          <a:spLocks/>
        </xdr:cNvSpPr>
      </xdr:nvSpPr>
      <xdr:spPr>
        <a:xfrm>
          <a:off x="7896225" y="74390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</xdr:row>
      <xdr:rowOff>85725</xdr:rowOff>
    </xdr:from>
    <xdr:to>
      <xdr:col>41</xdr:col>
      <xdr:colOff>0</xdr:colOff>
      <xdr:row>4</xdr:row>
      <xdr:rowOff>142875</xdr:rowOff>
    </xdr:to>
    <xdr:sp>
      <xdr:nvSpPr>
        <xdr:cNvPr id="36" name="Freeform 62"/>
        <xdr:cNvSpPr>
          <a:spLocks/>
        </xdr:cNvSpPr>
      </xdr:nvSpPr>
      <xdr:spPr>
        <a:xfrm>
          <a:off x="7896225" y="323850"/>
          <a:ext cx="390525" cy="657225"/>
        </a:xfrm>
        <a:custGeom>
          <a:pathLst>
            <a:path h="69" w="42">
              <a:moveTo>
                <a:pt x="21" y="69"/>
              </a:moveTo>
              <a:lnTo>
                <a:pt x="21" y="0"/>
              </a:lnTo>
              <a:lnTo>
                <a:pt x="0" y="33"/>
              </a:lnTo>
              <a:lnTo>
                <a:pt x="42" y="4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</xdr:row>
      <xdr:rowOff>0</xdr:rowOff>
    </xdr:from>
    <xdr:to>
      <xdr:col>41</xdr:col>
      <xdr:colOff>0</xdr:colOff>
      <xdr:row>4</xdr:row>
      <xdr:rowOff>0</xdr:rowOff>
    </xdr:to>
    <xdr:sp>
      <xdr:nvSpPr>
        <xdr:cNvPr id="37" name="Line 64"/>
        <xdr:cNvSpPr>
          <a:spLocks/>
        </xdr:cNvSpPr>
      </xdr:nvSpPr>
      <xdr:spPr>
        <a:xfrm>
          <a:off x="7896225" y="838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3</xdr:row>
      <xdr:rowOff>0</xdr:rowOff>
    </xdr:from>
    <xdr:to>
      <xdr:col>72</xdr:col>
      <xdr:colOff>0</xdr:colOff>
      <xdr:row>3</xdr:row>
      <xdr:rowOff>0</xdr:rowOff>
    </xdr:to>
    <xdr:sp>
      <xdr:nvSpPr>
        <xdr:cNvPr id="38" name="Line 65"/>
        <xdr:cNvSpPr>
          <a:spLocks/>
        </xdr:cNvSpPr>
      </xdr:nvSpPr>
      <xdr:spPr>
        <a:xfrm>
          <a:off x="8886825" y="638175"/>
          <a:ext cx="56007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3</xdr:row>
      <xdr:rowOff>0</xdr:rowOff>
    </xdr:from>
    <xdr:to>
      <xdr:col>72</xdr:col>
      <xdr:colOff>0</xdr:colOff>
      <xdr:row>25</xdr:row>
      <xdr:rowOff>0</xdr:rowOff>
    </xdr:to>
    <xdr:sp>
      <xdr:nvSpPr>
        <xdr:cNvPr id="39" name="Line 66"/>
        <xdr:cNvSpPr>
          <a:spLocks/>
        </xdr:cNvSpPr>
      </xdr:nvSpPr>
      <xdr:spPr>
        <a:xfrm>
          <a:off x="14487525" y="638175"/>
          <a:ext cx="0" cy="4400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3</xdr:row>
      <xdr:rowOff>0</xdr:rowOff>
    </xdr:from>
    <xdr:to>
      <xdr:col>44</xdr:col>
      <xdr:colOff>0</xdr:colOff>
      <xdr:row>25</xdr:row>
      <xdr:rowOff>0</xdr:rowOff>
    </xdr:to>
    <xdr:sp>
      <xdr:nvSpPr>
        <xdr:cNvPr id="40" name="Line 67"/>
        <xdr:cNvSpPr>
          <a:spLocks/>
        </xdr:cNvSpPr>
      </xdr:nvSpPr>
      <xdr:spPr>
        <a:xfrm>
          <a:off x="8886825" y="638175"/>
          <a:ext cx="0" cy="4400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74</xdr:col>
      <xdr:colOff>0</xdr:colOff>
      <xdr:row>25</xdr:row>
      <xdr:rowOff>0</xdr:rowOff>
    </xdr:to>
    <xdr:sp>
      <xdr:nvSpPr>
        <xdr:cNvPr id="41" name="Line 68"/>
        <xdr:cNvSpPr>
          <a:spLocks/>
        </xdr:cNvSpPr>
      </xdr:nvSpPr>
      <xdr:spPr>
        <a:xfrm>
          <a:off x="8096250" y="5038725"/>
          <a:ext cx="679132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4</xdr:row>
      <xdr:rowOff>104775</xdr:rowOff>
    </xdr:from>
    <xdr:to>
      <xdr:col>53</xdr:col>
      <xdr:colOff>104775</xdr:colOff>
      <xdr:row>5</xdr:row>
      <xdr:rowOff>114300</xdr:rowOff>
    </xdr:to>
    <xdr:sp>
      <xdr:nvSpPr>
        <xdr:cNvPr id="42" name="Oval 70"/>
        <xdr:cNvSpPr>
          <a:spLocks/>
        </xdr:cNvSpPr>
      </xdr:nvSpPr>
      <xdr:spPr>
        <a:xfrm>
          <a:off x="10591800" y="942975"/>
          <a:ext cx="200025" cy="209550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85725</xdr:colOff>
      <xdr:row>24</xdr:row>
      <xdr:rowOff>0</xdr:rowOff>
    </xdr:from>
    <xdr:to>
      <xdr:col>70</xdr:col>
      <xdr:colOff>57150</xdr:colOff>
      <xdr:row>25</xdr:row>
      <xdr:rowOff>0</xdr:rowOff>
    </xdr:to>
    <xdr:sp>
      <xdr:nvSpPr>
        <xdr:cNvPr id="43" name="AutoShape 71"/>
        <xdr:cNvSpPr>
          <a:spLocks/>
        </xdr:cNvSpPr>
      </xdr:nvSpPr>
      <xdr:spPr>
        <a:xfrm>
          <a:off x="13973175" y="4838700"/>
          <a:ext cx="171450" cy="2000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4</xdr:row>
      <xdr:rowOff>104775</xdr:rowOff>
    </xdr:from>
    <xdr:to>
      <xdr:col>65</xdr:col>
      <xdr:colOff>0</xdr:colOff>
      <xdr:row>5</xdr:row>
      <xdr:rowOff>114300</xdr:rowOff>
    </xdr:to>
    <xdr:sp>
      <xdr:nvSpPr>
        <xdr:cNvPr id="44" name="Oval 73"/>
        <xdr:cNvSpPr>
          <a:spLocks/>
        </xdr:cNvSpPr>
      </xdr:nvSpPr>
      <xdr:spPr>
        <a:xfrm>
          <a:off x="12887325" y="942975"/>
          <a:ext cx="200025" cy="209550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69</xdr:col>
      <xdr:colOff>66675</xdr:colOff>
      <xdr:row>4</xdr:row>
      <xdr:rowOff>104775</xdr:rowOff>
    </xdr:from>
    <xdr:to>
      <xdr:col>70</xdr:col>
      <xdr:colOff>66675</xdr:colOff>
      <xdr:row>5</xdr:row>
      <xdr:rowOff>114300</xdr:rowOff>
    </xdr:to>
    <xdr:sp>
      <xdr:nvSpPr>
        <xdr:cNvPr id="45" name="Oval 74"/>
        <xdr:cNvSpPr>
          <a:spLocks/>
        </xdr:cNvSpPr>
      </xdr:nvSpPr>
      <xdr:spPr>
        <a:xfrm>
          <a:off x="13954125" y="942975"/>
          <a:ext cx="200025" cy="209550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4</xdr:row>
      <xdr:rowOff>104775</xdr:rowOff>
    </xdr:from>
    <xdr:to>
      <xdr:col>60</xdr:col>
      <xdr:colOff>0</xdr:colOff>
      <xdr:row>5</xdr:row>
      <xdr:rowOff>114300</xdr:rowOff>
    </xdr:to>
    <xdr:sp>
      <xdr:nvSpPr>
        <xdr:cNvPr id="46" name="Oval 76"/>
        <xdr:cNvSpPr>
          <a:spLocks/>
        </xdr:cNvSpPr>
      </xdr:nvSpPr>
      <xdr:spPr>
        <a:xfrm>
          <a:off x="11887200" y="942975"/>
          <a:ext cx="200025" cy="209550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69</xdr:col>
      <xdr:colOff>85725</xdr:colOff>
      <xdr:row>19</xdr:row>
      <xdr:rowOff>0</xdr:rowOff>
    </xdr:from>
    <xdr:to>
      <xdr:col>70</xdr:col>
      <xdr:colOff>85725</xdr:colOff>
      <xdr:row>20</xdr:row>
      <xdr:rowOff>0</xdr:rowOff>
    </xdr:to>
    <xdr:sp>
      <xdr:nvSpPr>
        <xdr:cNvPr id="47" name="AutoShape 77"/>
        <xdr:cNvSpPr>
          <a:spLocks/>
        </xdr:cNvSpPr>
      </xdr:nvSpPr>
      <xdr:spPr>
        <a:xfrm>
          <a:off x="13973175" y="3838575"/>
          <a:ext cx="200025" cy="20002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52</xdr:col>
      <xdr:colOff>104775</xdr:colOff>
      <xdr:row>8</xdr:row>
      <xdr:rowOff>9525</xdr:rowOff>
    </xdr:from>
    <xdr:to>
      <xdr:col>53</xdr:col>
      <xdr:colOff>104775</xdr:colOff>
      <xdr:row>10</xdr:row>
      <xdr:rowOff>9525</xdr:rowOff>
    </xdr:to>
    <xdr:sp>
      <xdr:nvSpPr>
        <xdr:cNvPr id="48" name="Oval 79"/>
        <xdr:cNvSpPr>
          <a:spLocks/>
        </xdr:cNvSpPr>
      </xdr:nvSpPr>
      <xdr:spPr>
        <a:xfrm>
          <a:off x="10591800" y="1647825"/>
          <a:ext cx="2000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60</xdr:col>
      <xdr:colOff>0</xdr:colOff>
      <xdr:row>10</xdr:row>
      <xdr:rowOff>0</xdr:rowOff>
    </xdr:to>
    <xdr:sp>
      <xdr:nvSpPr>
        <xdr:cNvPr id="49" name="AutoShape 84"/>
        <xdr:cNvSpPr>
          <a:spLocks/>
        </xdr:cNvSpPr>
      </xdr:nvSpPr>
      <xdr:spPr>
        <a:xfrm>
          <a:off x="11887200" y="1647825"/>
          <a:ext cx="200025" cy="3905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7</xdr:row>
      <xdr:rowOff>190500</xdr:rowOff>
    </xdr:from>
    <xdr:to>
      <xdr:col>66</xdr:col>
      <xdr:colOff>0</xdr:colOff>
      <xdr:row>8</xdr:row>
      <xdr:rowOff>180975</xdr:rowOff>
    </xdr:to>
    <xdr:sp>
      <xdr:nvSpPr>
        <xdr:cNvPr id="50" name="Rectangle 85"/>
        <xdr:cNvSpPr>
          <a:spLocks/>
        </xdr:cNvSpPr>
      </xdr:nvSpPr>
      <xdr:spPr>
        <a:xfrm>
          <a:off x="12687300" y="16287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7</xdr:row>
      <xdr:rowOff>190500</xdr:rowOff>
    </xdr:from>
    <xdr:to>
      <xdr:col>67</xdr:col>
      <xdr:colOff>0</xdr:colOff>
      <xdr:row>8</xdr:row>
      <xdr:rowOff>0</xdr:rowOff>
    </xdr:to>
    <xdr:sp>
      <xdr:nvSpPr>
        <xdr:cNvPr id="51" name="Line 86"/>
        <xdr:cNvSpPr>
          <a:spLocks/>
        </xdr:cNvSpPr>
      </xdr:nvSpPr>
      <xdr:spPr>
        <a:xfrm flipV="1">
          <a:off x="12487275" y="1628775"/>
          <a:ext cx="1000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</xdr:colOff>
      <xdr:row>5</xdr:row>
      <xdr:rowOff>114300</xdr:rowOff>
    </xdr:from>
    <xdr:to>
      <xdr:col>53</xdr:col>
      <xdr:colOff>9525</xdr:colOff>
      <xdr:row>8</xdr:row>
      <xdr:rowOff>9525</xdr:rowOff>
    </xdr:to>
    <xdr:sp>
      <xdr:nvSpPr>
        <xdr:cNvPr id="52" name="AutoShape 87"/>
        <xdr:cNvSpPr>
          <a:spLocks/>
        </xdr:cNvSpPr>
      </xdr:nvSpPr>
      <xdr:spPr>
        <a:xfrm flipV="1">
          <a:off x="10696575" y="1152525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104775</xdr:colOff>
      <xdr:row>5</xdr:row>
      <xdr:rowOff>114300</xdr:rowOff>
    </xdr:from>
    <xdr:to>
      <xdr:col>59</xdr:col>
      <xdr:colOff>104775</xdr:colOff>
      <xdr:row>8</xdr:row>
      <xdr:rowOff>9525</xdr:rowOff>
    </xdr:to>
    <xdr:sp>
      <xdr:nvSpPr>
        <xdr:cNvPr id="53" name="AutoShape 88"/>
        <xdr:cNvSpPr>
          <a:spLocks/>
        </xdr:cNvSpPr>
      </xdr:nvSpPr>
      <xdr:spPr>
        <a:xfrm flipV="1">
          <a:off x="11991975" y="1152525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104775</xdr:colOff>
      <xdr:row>5</xdr:row>
      <xdr:rowOff>114300</xdr:rowOff>
    </xdr:from>
    <xdr:to>
      <xdr:col>64</xdr:col>
      <xdr:colOff>104775</xdr:colOff>
      <xdr:row>7</xdr:row>
      <xdr:rowOff>190500</xdr:rowOff>
    </xdr:to>
    <xdr:sp>
      <xdr:nvSpPr>
        <xdr:cNvPr id="54" name="AutoShape 89"/>
        <xdr:cNvSpPr>
          <a:spLocks/>
        </xdr:cNvSpPr>
      </xdr:nvSpPr>
      <xdr:spPr>
        <a:xfrm flipV="1">
          <a:off x="12992100" y="1152525"/>
          <a:ext cx="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8</xdr:row>
      <xdr:rowOff>9525</xdr:rowOff>
    </xdr:from>
    <xdr:to>
      <xdr:col>57</xdr:col>
      <xdr:colOff>0</xdr:colOff>
      <xdr:row>9</xdr:row>
      <xdr:rowOff>9525</xdr:rowOff>
    </xdr:to>
    <xdr:sp>
      <xdr:nvSpPr>
        <xdr:cNvPr id="55" name="AutoShape 98"/>
        <xdr:cNvSpPr>
          <a:spLocks/>
        </xdr:cNvSpPr>
      </xdr:nvSpPr>
      <xdr:spPr>
        <a:xfrm rot="5400000" flipV="1">
          <a:off x="11096625" y="1647825"/>
          <a:ext cx="390525" cy="2000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</xdr:colOff>
      <xdr:row>5</xdr:row>
      <xdr:rowOff>114300</xdr:rowOff>
    </xdr:from>
    <xdr:to>
      <xdr:col>56</xdr:col>
      <xdr:colOff>9525</xdr:colOff>
      <xdr:row>8</xdr:row>
      <xdr:rowOff>19050</xdr:rowOff>
    </xdr:to>
    <xdr:sp>
      <xdr:nvSpPr>
        <xdr:cNvPr id="56" name="AutoShape 99"/>
        <xdr:cNvSpPr>
          <a:spLocks/>
        </xdr:cNvSpPr>
      </xdr:nvSpPr>
      <xdr:spPr>
        <a:xfrm>
          <a:off x="11296650" y="1152525"/>
          <a:ext cx="0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60</xdr:col>
      <xdr:colOff>0</xdr:colOff>
      <xdr:row>8</xdr:row>
      <xdr:rowOff>9525</xdr:rowOff>
    </xdr:to>
    <xdr:sp>
      <xdr:nvSpPr>
        <xdr:cNvPr id="57" name="Line 100"/>
        <xdr:cNvSpPr>
          <a:spLocks/>
        </xdr:cNvSpPr>
      </xdr:nvSpPr>
      <xdr:spPr>
        <a:xfrm>
          <a:off x="11887200" y="1647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19</xdr:row>
      <xdr:rowOff>0</xdr:rowOff>
    </xdr:from>
    <xdr:to>
      <xdr:col>68</xdr:col>
      <xdr:colOff>0</xdr:colOff>
      <xdr:row>19</xdr:row>
      <xdr:rowOff>190500</xdr:rowOff>
    </xdr:to>
    <xdr:sp>
      <xdr:nvSpPr>
        <xdr:cNvPr id="58" name="AutoShape 101"/>
        <xdr:cNvSpPr>
          <a:spLocks/>
        </xdr:cNvSpPr>
      </xdr:nvSpPr>
      <xdr:spPr>
        <a:xfrm>
          <a:off x="13287375" y="3838575"/>
          <a:ext cx="400050" cy="1905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19</xdr:row>
      <xdr:rowOff>95250</xdr:rowOff>
    </xdr:from>
    <xdr:to>
      <xdr:col>69</xdr:col>
      <xdr:colOff>85725</xdr:colOff>
      <xdr:row>19</xdr:row>
      <xdr:rowOff>104775</xdr:rowOff>
    </xdr:to>
    <xdr:sp>
      <xdr:nvSpPr>
        <xdr:cNvPr id="59" name="AutoShape 102"/>
        <xdr:cNvSpPr>
          <a:spLocks/>
        </xdr:cNvSpPr>
      </xdr:nvSpPr>
      <xdr:spPr>
        <a:xfrm>
          <a:off x="13687425" y="3933825"/>
          <a:ext cx="285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19</xdr:row>
      <xdr:rowOff>9525</xdr:rowOff>
    </xdr:from>
    <xdr:to>
      <xdr:col>68</xdr:col>
      <xdr:colOff>0</xdr:colOff>
      <xdr:row>20</xdr:row>
      <xdr:rowOff>0</xdr:rowOff>
    </xdr:to>
    <xdr:sp>
      <xdr:nvSpPr>
        <xdr:cNvPr id="60" name="Line 103"/>
        <xdr:cNvSpPr>
          <a:spLocks/>
        </xdr:cNvSpPr>
      </xdr:nvSpPr>
      <xdr:spPr>
        <a:xfrm>
          <a:off x="13687425" y="38481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104775</xdr:colOff>
      <xdr:row>4</xdr:row>
      <xdr:rowOff>104775</xdr:rowOff>
    </xdr:from>
    <xdr:to>
      <xdr:col>56</xdr:col>
      <xdr:colOff>104775</xdr:colOff>
      <xdr:row>5</xdr:row>
      <xdr:rowOff>114300</xdr:rowOff>
    </xdr:to>
    <xdr:sp>
      <xdr:nvSpPr>
        <xdr:cNvPr id="61" name="Oval 104"/>
        <xdr:cNvSpPr>
          <a:spLocks/>
        </xdr:cNvSpPr>
      </xdr:nvSpPr>
      <xdr:spPr>
        <a:xfrm>
          <a:off x="11191875" y="942975"/>
          <a:ext cx="200025" cy="209550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53</xdr:col>
      <xdr:colOff>104775</xdr:colOff>
      <xdr:row>5</xdr:row>
      <xdr:rowOff>9525</xdr:rowOff>
    </xdr:from>
    <xdr:to>
      <xdr:col>55</xdr:col>
      <xdr:colOff>104775</xdr:colOff>
      <xdr:row>5</xdr:row>
      <xdr:rowOff>9525</xdr:rowOff>
    </xdr:to>
    <xdr:sp>
      <xdr:nvSpPr>
        <xdr:cNvPr id="62" name="AutoShape 105"/>
        <xdr:cNvSpPr>
          <a:spLocks/>
        </xdr:cNvSpPr>
      </xdr:nvSpPr>
      <xdr:spPr>
        <a:xfrm>
          <a:off x="10791825" y="1047750"/>
          <a:ext cx="400050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104775</xdr:colOff>
      <xdr:row>5</xdr:row>
      <xdr:rowOff>9525</xdr:rowOff>
    </xdr:from>
    <xdr:to>
      <xdr:col>59</xdr:col>
      <xdr:colOff>0</xdr:colOff>
      <xdr:row>5</xdr:row>
      <xdr:rowOff>9525</xdr:rowOff>
    </xdr:to>
    <xdr:sp>
      <xdr:nvSpPr>
        <xdr:cNvPr id="63" name="AutoShape 106"/>
        <xdr:cNvSpPr>
          <a:spLocks/>
        </xdr:cNvSpPr>
      </xdr:nvSpPr>
      <xdr:spPr>
        <a:xfrm>
          <a:off x="11391900" y="1047750"/>
          <a:ext cx="495300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</xdr:row>
      <xdr:rowOff>9525</xdr:rowOff>
    </xdr:from>
    <xdr:to>
      <xdr:col>64</xdr:col>
      <xdr:colOff>0</xdr:colOff>
      <xdr:row>5</xdr:row>
      <xdr:rowOff>9525</xdr:rowOff>
    </xdr:to>
    <xdr:sp>
      <xdr:nvSpPr>
        <xdr:cNvPr id="64" name="AutoShape 107"/>
        <xdr:cNvSpPr>
          <a:spLocks/>
        </xdr:cNvSpPr>
      </xdr:nvSpPr>
      <xdr:spPr>
        <a:xfrm>
          <a:off x="12087225" y="1047750"/>
          <a:ext cx="800100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5</xdr:row>
      <xdr:rowOff>9525</xdr:rowOff>
    </xdr:from>
    <xdr:to>
      <xdr:col>69</xdr:col>
      <xdr:colOff>66675</xdr:colOff>
      <xdr:row>5</xdr:row>
      <xdr:rowOff>9525</xdr:rowOff>
    </xdr:to>
    <xdr:sp>
      <xdr:nvSpPr>
        <xdr:cNvPr id="65" name="AutoShape 108"/>
        <xdr:cNvSpPr>
          <a:spLocks/>
        </xdr:cNvSpPr>
      </xdr:nvSpPr>
      <xdr:spPr>
        <a:xfrm>
          <a:off x="13087350" y="1047750"/>
          <a:ext cx="86677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171450</xdr:colOff>
      <xdr:row>5</xdr:row>
      <xdr:rowOff>114300</xdr:rowOff>
    </xdr:from>
    <xdr:to>
      <xdr:col>69</xdr:col>
      <xdr:colOff>190500</xdr:colOff>
      <xdr:row>19</xdr:row>
      <xdr:rowOff>0</xdr:rowOff>
    </xdr:to>
    <xdr:sp>
      <xdr:nvSpPr>
        <xdr:cNvPr id="66" name="AutoShape 109"/>
        <xdr:cNvSpPr>
          <a:spLocks/>
        </xdr:cNvSpPr>
      </xdr:nvSpPr>
      <xdr:spPr>
        <a:xfrm>
          <a:off x="14058900" y="1152525"/>
          <a:ext cx="19050" cy="2686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171450</xdr:colOff>
      <xdr:row>20</xdr:row>
      <xdr:rowOff>0</xdr:rowOff>
    </xdr:from>
    <xdr:to>
      <xdr:col>69</xdr:col>
      <xdr:colOff>190500</xdr:colOff>
      <xdr:row>24</xdr:row>
      <xdr:rowOff>0</xdr:rowOff>
    </xdr:to>
    <xdr:sp>
      <xdr:nvSpPr>
        <xdr:cNvPr id="67" name="AutoShape 110"/>
        <xdr:cNvSpPr>
          <a:spLocks/>
        </xdr:cNvSpPr>
      </xdr:nvSpPr>
      <xdr:spPr>
        <a:xfrm flipH="1">
          <a:off x="14058900" y="4038600"/>
          <a:ext cx="19050" cy="8001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85725</xdr:colOff>
      <xdr:row>22</xdr:row>
      <xdr:rowOff>0</xdr:rowOff>
    </xdr:from>
    <xdr:to>
      <xdr:col>70</xdr:col>
      <xdr:colOff>85725</xdr:colOff>
      <xdr:row>23</xdr:row>
      <xdr:rowOff>9525</xdr:rowOff>
    </xdr:to>
    <xdr:sp>
      <xdr:nvSpPr>
        <xdr:cNvPr id="68" name="Oval 112"/>
        <xdr:cNvSpPr>
          <a:spLocks/>
        </xdr:cNvSpPr>
      </xdr:nvSpPr>
      <xdr:spPr>
        <a:xfrm>
          <a:off x="13973175" y="4438650"/>
          <a:ext cx="200025" cy="209550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31</xdr:row>
      <xdr:rowOff>0</xdr:rowOff>
    </xdr:from>
    <xdr:to>
      <xdr:col>46</xdr:col>
      <xdr:colOff>9525</xdr:colOff>
      <xdr:row>42</xdr:row>
      <xdr:rowOff>0</xdr:rowOff>
    </xdr:to>
    <xdr:sp>
      <xdr:nvSpPr>
        <xdr:cNvPr id="69" name="Freeform 113"/>
        <xdr:cNvSpPr>
          <a:spLocks/>
        </xdr:cNvSpPr>
      </xdr:nvSpPr>
      <xdr:spPr>
        <a:xfrm>
          <a:off x="8896350" y="6238875"/>
          <a:ext cx="400050" cy="2200275"/>
        </a:xfrm>
        <a:custGeom>
          <a:pathLst>
            <a:path h="231" w="42">
              <a:moveTo>
                <a:pt x="0" y="231"/>
              </a:moveTo>
              <a:lnTo>
                <a:pt x="0" y="105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31</xdr:row>
      <xdr:rowOff>0</xdr:rowOff>
    </xdr:from>
    <xdr:to>
      <xdr:col>44</xdr:col>
      <xdr:colOff>9525</xdr:colOff>
      <xdr:row>42</xdr:row>
      <xdr:rowOff>0</xdr:rowOff>
    </xdr:to>
    <xdr:sp>
      <xdr:nvSpPr>
        <xdr:cNvPr id="70" name="Freeform 114"/>
        <xdr:cNvSpPr>
          <a:spLocks/>
        </xdr:cNvSpPr>
      </xdr:nvSpPr>
      <xdr:spPr>
        <a:xfrm>
          <a:off x="8496300" y="6238875"/>
          <a:ext cx="400050" cy="2200275"/>
        </a:xfrm>
        <a:custGeom>
          <a:pathLst>
            <a:path h="231" w="42">
              <a:moveTo>
                <a:pt x="0" y="231"/>
              </a:moveTo>
              <a:lnTo>
                <a:pt x="0" y="105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31</xdr:row>
      <xdr:rowOff>0</xdr:rowOff>
    </xdr:from>
    <xdr:to>
      <xdr:col>59</xdr:col>
      <xdr:colOff>28575</xdr:colOff>
      <xdr:row>42</xdr:row>
      <xdr:rowOff>0</xdr:rowOff>
    </xdr:to>
    <xdr:sp>
      <xdr:nvSpPr>
        <xdr:cNvPr id="71" name="Freeform 115"/>
        <xdr:cNvSpPr>
          <a:spLocks/>
        </xdr:cNvSpPr>
      </xdr:nvSpPr>
      <xdr:spPr>
        <a:xfrm>
          <a:off x="11487150" y="6238875"/>
          <a:ext cx="428625" cy="2200275"/>
        </a:xfrm>
        <a:custGeom>
          <a:pathLst>
            <a:path h="231" w="42">
              <a:moveTo>
                <a:pt x="0" y="231"/>
              </a:moveTo>
              <a:lnTo>
                <a:pt x="0" y="105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31</xdr:row>
      <xdr:rowOff>0</xdr:rowOff>
    </xdr:from>
    <xdr:to>
      <xdr:col>67</xdr:col>
      <xdr:colOff>0</xdr:colOff>
      <xdr:row>42</xdr:row>
      <xdr:rowOff>0</xdr:rowOff>
    </xdr:to>
    <xdr:sp>
      <xdr:nvSpPr>
        <xdr:cNvPr id="72" name="Freeform 116"/>
        <xdr:cNvSpPr>
          <a:spLocks/>
        </xdr:cNvSpPr>
      </xdr:nvSpPr>
      <xdr:spPr>
        <a:xfrm>
          <a:off x="13087350" y="6238875"/>
          <a:ext cx="400050" cy="2200275"/>
        </a:xfrm>
        <a:custGeom>
          <a:pathLst>
            <a:path h="231" w="42">
              <a:moveTo>
                <a:pt x="0" y="231"/>
              </a:moveTo>
              <a:lnTo>
                <a:pt x="0" y="105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31</xdr:row>
      <xdr:rowOff>0</xdr:rowOff>
    </xdr:from>
    <xdr:to>
      <xdr:col>73</xdr:col>
      <xdr:colOff>0</xdr:colOff>
      <xdr:row>42</xdr:row>
      <xdr:rowOff>0</xdr:rowOff>
    </xdr:to>
    <xdr:sp>
      <xdr:nvSpPr>
        <xdr:cNvPr id="73" name="Freeform 117"/>
        <xdr:cNvSpPr>
          <a:spLocks/>
        </xdr:cNvSpPr>
      </xdr:nvSpPr>
      <xdr:spPr>
        <a:xfrm>
          <a:off x="14287500" y="6238875"/>
          <a:ext cx="400050" cy="2200275"/>
        </a:xfrm>
        <a:custGeom>
          <a:pathLst>
            <a:path h="231" w="42">
              <a:moveTo>
                <a:pt x="0" y="231"/>
              </a:moveTo>
              <a:lnTo>
                <a:pt x="0" y="105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63</xdr:col>
      <xdr:colOff>0</xdr:colOff>
      <xdr:row>42</xdr:row>
      <xdr:rowOff>0</xdr:rowOff>
    </xdr:to>
    <xdr:sp>
      <xdr:nvSpPr>
        <xdr:cNvPr id="74" name="Freeform 118"/>
        <xdr:cNvSpPr>
          <a:spLocks/>
        </xdr:cNvSpPr>
      </xdr:nvSpPr>
      <xdr:spPr>
        <a:xfrm>
          <a:off x="12287250" y="6238875"/>
          <a:ext cx="400050" cy="2200275"/>
        </a:xfrm>
        <a:custGeom>
          <a:pathLst>
            <a:path h="231" w="42">
              <a:moveTo>
                <a:pt x="0" y="231"/>
              </a:moveTo>
              <a:lnTo>
                <a:pt x="0" y="105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50</xdr:col>
      <xdr:colOff>0</xdr:colOff>
      <xdr:row>42</xdr:row>
      <xdr:rowOff>0</xdr:rowOff>
    </xdr:to>
    <xdr:sp>
      <xdr:nvSpPr>
        <xdr:cNvPr id="75" name="Freeform 119"/>
        <xdr:cNvSpPr>
          <a:spLocks/>
        </xdr:cNvSpPr>
      </xdr:nvSpPr>
      <xdr:spPr>
        <a:xfrm>
          <a:off x="9686925" y="6238875"/>
          <a:ext cx="400050" cy="2200275"/>
        </a:xfrm>
        <a:custGeom>
          <a:pathLst>
            <a:path h="231" w="42">
              <a:moveTo>
                <a:pt x="0" y="231"/>
              </a:moveTo>
              <a:lnTo>
                <a:pt x="0" y="105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31</xdr:row>
      <xdr:rowOff>0</xdr:rowOff>
    </xdr:from>
    <xdr:to>
      <xdr:col>70</xdr:col>
      <xdr:colOff>0</xdr:colOff>
      <xdr:row>42</xdr:row>
      <xdr:rowOff>0</xdr:rowOff>
    </xdr:to>
    <xdr:sp>
      <xdr:nvSpPr>
        <xdr:cNvPr id="76" name="Freeform 120"/>
        <xdr:cNvSpPr>
          <a:spLocks/>
        </xdr:cNvSpPr>
      </xdr:nvSpPr>
      <xdr:spPr>
        <a:xfrm>
          <a:off x="13687425" y="6238875"/>
          <a:ext cx="400050" cy="2200275"/>
        </a:xfrm>
        <a:custGeom>
          <a:pathLst>
            <a:path h="231" w="42">
              <a:moveTo>
                <a:pt x="0" y="231"/>
              </a:moveTo>
              <a:lnTo>
                <a:pt x="0" y="105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46</xdr:row>
      <xdr:rowOff>0</xdr:rowOff>
    </xdr:from>
    <xdr:to>
      <xdr:col>72</xdr:col>
      <xdr:colOff>0</xdr:colOff>
      <xdr:row>46</xdr:row>
      <xdr:rowOff>0</xdr:rowOff>
    </xdr:to>
    <xdr:sp>
      <xdr:nvSpPr>
        <xdr:cNvPr id="77" name="Line 122"/>
        <xdr:cNvSpPr>
          <a:spLocks/>
        </xdr:cNvSpPr>
      </xdr:nvSpPr>
      <xdr:spPr>
        <a:xfrm>
          <a:off x="8286750" y="9239250"/>
          <a:ext cx="6200775" cy="0"/>
        </a:xfrm>
        <a:prstGeom prst="line">
          <a:avLst/>
        </a:prstGeom>
        <a:noFill/>
        <a:ln w="6350" cmpd="sng">
          <a:solidFill>
            <a:srgbClr val="33CC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142875</xdr:colOff>
      <xdr:row>99</xdr:row>
      <xdr:rowOff>95250</xdr:rowOff>
    </xdr:from>
    <xdr:to>
      <xdr:col>112</xdr:col>
      <xdr:colOff>114300</xdr:colOff>
      <xdr:row>99</xdr:row>
      <xdr:rowOff>95250</xdr:rowOff>
    </xdr:to>
    <xdr:sp>
      <xdr:nvSpPr>
        <xdr:cNvPr id="78" name="Line 123"/>
        <xdr:cNvSpPr>
          <a:spLocks/>
        </xdr:cNvSpPr>
      </xdr:nvSpPr>
      <xdr:spPr>
        <a:xfrm>
          <a:off x="16430625" y="18669000"/>
          <a:ext cx="6172200" cy="0"/>
        </a:xfrm>
        <a:prstGeom prst="line">
          <a:avLst/>
        </a:prstGeom>
        <a:noFill/>
        <a:ln w="6350" cmpd="sng">
          <a:solidFill>
            <a:srgbClr val="33CC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0</xdr:rowOff>
    </xdr:from>
    <xdr:to>
      <xdr:col>72</xdr:col>
      <xdr:colOff>0</xdr:colOff>
      <xdr:row>48</xdr:row>
      <xdr:rowOff>0</xdr:rowOff>
    </xdr:to>
    <xdr:sp>
      <xdr:nvSpPr>
        <xdr:cNvPr id="79" name="Line 124"/>
        <xdr:cNvSpPr>
          <a:spLocks/>
        </xdr:cNvSpPr>
      </xdr:nvSpPr>
      <xdr:spPr>
        <a:xfrm>
          <a:off x="8286750" y="9639300"/>
          <a:ext cx="6200775" cy="0"/>
        </a:xfrm>
        <a:prstGeom prst="line">
          <a:avLst/>
        </a:prstGeom>
        <a:noFill/>
        <a:ln w="6350" cmpd="sng">
          <a:solidFill>
            <a:srgbClr val="33CC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0</xdr:rowOff>
    </xdr:from>
    <xdr:to>
      <xdr:col>72</xdr:col>
      <xdr:colOff>0</xdr:colOff>
      <xdr:row>52</xdr:row>
      <xdr:rowOff>0</xdr:rowOff>
    </xdr:to>
    <xdr:sp>
      <xdr:nvSpPr>
        <xdr:cNvPr id="80" name="Line 126"/>
        <xdr:cNvSpPr>
          <a:spLocks/>
        </xdr:cNvSpPr>
      </xdr:nvSpPr>
      <xdr:spPr>
        <a:xfrm>
          <a:off x="8286750" y="10439400"/>
          <a:ext cx="6200775" cy="0"/>
        </a:xfrm>
        <a:prstGeom prst="line">
          <a:avLst/>
        </a:prstGeom>
        <a:noFill/>
        <a:ln w="6350" cmpd="sng">
          <a:solidFill>
            <a:srgbClr val="33CC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33</xdr:row>
      <xdr:rowOff>0</xdr:rowOff>
    </xdr:from>
    <xdr:to>
      <xdr:col>35</xdr:col>
      <xdr:colOff>76200</xdr:colOff>
      <xdr:row>34</xdr:row>
      <xdr:rowOff>0</xdr:rowOff>
    </xdr:to>
    <xdr:sp>
      <xdr:nvSpPr>
        <xdr:cNvPr id="81" name="Rectangle 129"/>
        <xdr:cNvSpPr>
          <a:spLocks/>
        </xdr:cNvSpPr>
      </xdr:nvSpPr>
      <xdr:spPr>
        <a:xfrm>
          <a:off x="6505575" y="6638925"/>
          <a:ext cx="571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申請地</a:t>
          </a:r>
        </a:p>
      </xdr:txBody>
    </xdr:sp>
    <xdr:clientData/>
  </xdr:twoCellAnchor>
  <xdr:twoCellAnchor>
    <xdr:from>
      <xdr:col>56</xdr:col>
      <xdr:colOff>104775</xdr:colOff>
      <xdr:row>27</xdr:row>
      <xdr:rowOff>0</xdr:rowOff>
    </xdr:from>
    <xdr:to>
      <xdr:col>68</xdr:col>
      <xdr:colOff>0</xdr:colOff>
      <xdr:row>28</xdr:row>
      <xdr:rowOff>0</xdr:rowOff>
    </xdr:to>
    <xdr:sp>
      <xdr:nvSpPr>
        <xdr:cNvPr id="82" name="AutoShape 131"/>
        <xdr:cNvSpPr>
          <a:spLocks/>
        </xdr:cNvSpPr>
      </xdr:nvSpPr>
      <xdr:spPr>
        <a:xfrm rot="10800000">
          <a:off x="11391900" y="5438775"/>
          <a:ext cx="2295525" cy="200025"/>
        </a:xfrm>
        <a:prstGeom prst="wedgeRectCallout">
          <a:avLst>
            <a:gd name="adj1" fmla="val 58296"/>
            <a:gd name="adj2" fmla="val 230949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道路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境界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一点鎖線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</a:t>
          </a:r>
        </a:p>
      </xdr:txBody>
    </xdr:sp>
    <xdr:clientData/>
  </xdr:twoCellAnchor>
  <xdr:twoCellAnchor>
    <xdr:from>
      <xdr:col>56</xdr:col>
      <xdr:colOff>104775</xdr:colOff>
      <xdr:row>1</xdr:row>
      <xdr:rowOff>0</xdr:rowOff>
    </xdr:from>
    <xdr:to>
      <xdr:col>68</xdr:col>
      <xdr:colOff>0</xdr:colOff>
      <xdr:row>2</xdr:row>
      <xdr:rowOff>0</xdr:rowOff>
    </xdr:to>
    <xdr:sp>
      <xdr:nvSpPr>
        <xdr:cNvPr id="83" name="AutoShape 132"/>
        <xdr:cNvSpPr>
          <a:spLocks/>
        </xdr:cNvSpPr>
      </xdr:nvSpPr>
      <xdr:spPr>
        <a:xfrm>
          <a:off x="11391900" y="238125"/>
          <a:ext cx="2295525" cy="200025"/>
        </a:xfrm>
        <a:prstGeom prst="wedgeRectCallout">
          <a:avLst>
            <a:gd name="adj1" fmla="val -64939"/>
            <a:gd name="adj2" fmla="val 1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敷地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破線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で記入。</a:t>
          </a:r>
        </a:p>
      </xdr:txBody>
    </xdr:sp>
    <xdr:clientData/>
  </xdr:twoCellAnchor>
  <xdr:twoCellAnchor>
    <xdr:from>
      <xdr:col>29</xdr:col>
      <xdr:colOff>57150</xdr:colOff>
      <xdr:row>33</xdr:row>
      <xdr:rowOff>104775</xdr:rowOff>
    </xdr:from>
    <xdr:to>
      <xdr:col>32</xdr:col>
      <xdr:colOff>104775</xdr:colOff>
      <xdr:row>38</xdr:row>
      <xdr:rowOff>114300</xdr:rowOff>
    </xdr:to>
    <xdr:sp>
      <xdr:nvSpPr>
        <xdr:cNvPr id="84" name="AutoShape 133"/>
        <xdr:cNvSpPr>
          <a:spLocks/>
        </xdr:cNvSpPr>
      </xdr:nvSpPr>
      <xdr:spPr>
        <a:xfrm flipH="1">
          <a:off x="5857875" y="6743700"/>
          <a:ext cx="647700" cy="10096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8</xdr:row>
      <xdr:rowOff>190500</xdr:rowOff>
    </xdr:from>
    <xdr:to>
      <xdr:col>29</xdr:col>
      <xdr:colOff>161925</xdr:colOff>
      <xdr:row>9</xdr:row>
      <xdr:rowOff>190500</xdr:rowOff>
    </xdr:to>
    <xdr:sp>
      <xdr:nvSpPr>
        <xdr:cNvPr id="85" name="Oval 134"/>
        <xdr:cNvSpPr>
          <a:spLocks/>
        </xdr:cNvSpPr>
      </xdr:nvSpPr>
      <xdr:spPr>
        <a:xfrm>
          <a:off x="5448300" y="1828800"/>
          <a:ext cx="5143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47625</xdr:colOff>
      <xdr:row>16</xdr:row>
      <xdr:rowOff>152400</xdr:rowOff>
    </xdr:from>
    <xdr:to>
      <xdr:col>41</xdr:col>
      <xdr:colOff>142875</xdr:colOff>
      <xdr:row>20</xdr:row>
      <xdr:rowOff>104775</xdr:rowOff>
    </xdr:to>
    <xdr:sp>
      <xdr:nvSpPr>
        <xdr:cNvPr id="86" name="AutoShape 136"/>
        <xdr:cNvSpPr>
          <a:spLocks/>
        </xdr:cNvSpPr>
      </xdr:nvSpPr>
      <xdr:spPr>
        <a:xfrm>
          <a:off x="7496175" y="3390900"/>
          <a:ext cx="933450" cy="752475"/>
        </a:xfrm>
        <a:prstGeom prst="wedgeRectCallout">
          <a:avLst>
            <a:gd name="adj1" fmla="val -128379"/>
            <a:gd name="adj2" fmla="val -16666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ﾒｰﾀｰ番号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鉛筆で記入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37</xdr:col>
      <xdr:colOff>9525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87" name="Line 138"/>
        <xdr:cNvSpPr>
          <a:spLocks/>
        </xdr:cNvSpPr>
      </xdr:nvSpPr>
      <xdr:spPr>
        <a:xfrm flipH="1">
          <a:off x="7458075" y="238125"/>
          <a:ext cx="238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85725</xdr:rowOff>
    </xdr:from>
    <xdr:to>
      <xdr:col>47</xdr:col>
      <xdr:colOff>0</xdr:colOff>
      <xdr:row>1</xdr:row>
      <xdr:rowOff>85725</xdr:rowOff>
    </xdr:to>
    <xdr:sp>
      <xdr:nvSpPr>
        <xdr:cNvPr id="88" name="Rectangle 139"/>
        <xdr:cNvSpPr>
          <a:spLocks/>
        </xdr:cNvSpPr>
      </xdr:nvSpPr>
      <xdr:spPr>
        <a:xfrm>
          <a:off x="7696200" y="85725"/>
          <a:ext cx="1790700" cy="2381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二つ折りで、提出ください</a:t>
          </a:r>
        </a:p>
      </xdr:txBody>
    </xdr:sp>
    <xdr:clientData/>
  </xdr:twoCellAnchor>
  <xdr:twoCellAnchor>
    <xdr:from>
      <xdr:col>34</xdr:col>
      <xdr:colOff>180975</xdr:colOff>
      <xdr:row>29</xdr:row>
      <xdr:rowOff>9525</xdr:rowOff>
    </xdr:from>
    <xdr:to>
      <xdr:col>35</xdr:col>
      <xdr:colOff>104775</xdr:colOff>
      <xdr:row>31</xdr:row>
      <xdr:rowOff>66675</xdr:rowOff>
    </xdr:to>
    <xdr:sp>
      <xdr:nvSpPr>
        <xdr:cNvPr id="89" name="Freeform 141"/>
        <xdr:cNvSpPr>
          <a:spLocks/>
        </xdr:cNvSpPr>
      </xdr:nvSpPr>
      <xdr:spPr>
        <a:xfrm>
          <a:off x="6981825" y="5848350"/>
          <a:ext cx="123825" cy="457200"/>
        </a:xfrm>
        <a:custGeom>
          <a:pathLst>
            <a:path h="48" w="13">
              <a:moveTo>
                <a:pt x="7" y="48"/>
              </a:moveTo>
              <a:lnTo>
                <a:pt x="7" y="0"/>
              </a:lnTo>
              <a:lnTo>
                <a:pt x="0" y="24"/>
              </a:lnTo>
              <a:lnTo>
                <a:pt x="13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30</xdr:row>
      <xdr:rowOff>190500</xdr:rowOff>
    </xdr:from>
    <xdr:to>
      <xdr:col>35</xdr:col>
      <xdr:colOff>95250</xdr:colOff>
      <xdr:row>30</xdr:row>
      <xdr:rowOff>190500</xdr:rowOff>
    </xdr:to>
    <xdr:sp>
      <xdr:nvSpPr>
        <xdr:cNvPr id="90" name="Line 142"/>
        <xdr:cNvSpPr>
          <a:spLocks/>
        </xdr:cNvSpPr>
      </xdr:nvSpPr>
      <xdr:spPr>
        <a:xfrm>
          <a:off x="6981825" y="6229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47625</xdr:rowOff>
    </xdr:from>
    <xdr:to>
      <xdr:col>19</xdr:col>
      <xdr:colOff>161925</xdr:colOff>
      <xdr:row>52</xdr:row>
      <xdr:rowOff>19050</xdr:rowOff>
    </xdr:to>
    <xdr:sp>
      <xdr:nvSpPr>
        <xdr:cNvPr id="91" name="AutoShape 143"/>
        <xdr:cNvSpPr>
          <a:spLocks/>
        </xdr:cNvSpPr>
      </xdr:nvSpPr>
      <xdr:spPr>
        <a:xfrm>
          <a:off x="2400300" y="10287000"/>
          <a:ext cx="1562100" cy="171450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付帯工事等</a:t>
          </a:r>
        </a:p>
      </xdr:txBody>
    </xdr:sp>
    <xdr:clientData/>
  </xdr:twoCellAnchor>
  <xdr:twoCellAnchor>
    <xdr:from>
      <xdr:col>12</xdr:col>
      <xdr:colOff>28575</xdr:colOff>
      <xdr:row>53</xdr:row>
      <xdr:rowOff>0</xdr:rowOff>
    </xdr:from>
    <xdr:to>
      <xdr:col>19</xdr:col>
      <xdr:colOff>152400</xdr:colOff>
      <xdr:row>53</xdr:row>
      <xdr:rowOff>180975</xdr:rowOff>
    </xdr:to>
    <xdr:sp>
      <xdr:nvSpPr>
        <xdr:cNvPr id="92" name="AutoShape 144"/>
        <xdr:cNvSpPr>
          <a:spLocks/>
        </xdr:cNvSpPr>
      </xdr:nvSpPr>
      <xdr:spPr>
        <a:xfrm>
          <a:off x="2428875" y="10639425"/>
          <a:ext cx="1524000" cy="180975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申請手数料等</a:t>
          </a:r>
        </a:p>
      </xdr:txBody>
    </xdr:sp>
    <xdr:clientData/>
  </xdr:twoCellAnchor>
  <xdr:twoCellAnchor>
    <xdr:from>
      <xdr:col>21</xdr:col>
      <xdr:colOff>28575</xdr:colOff>
      <xdr:row>17</xdr:row>
      <xdr:rowOff>104775</xdr:rowOff>
    </xdr:from>
    <xdr:to>
      <xdr:col>24</xdr:col>
      <xdr:colOff>28575</xdr:colOff>
      <xdr:row>18</xdr:row>
      <xdr:rowOff>142875</xdr:rowOff>
    </xdr:to>
    <xdr:sp>
      <xdr:nvSpPr>
        <xdr:cNvPr id="93" name="Oval 145"/>
        <xdr:cNvSpPr>
          <a:spLocks/>
        </xdr:cNvSpPr>
      </xdr:nvSpPr>
      <xdr:spPr>
        <a:xfrm>
          <a:off x="4229100" y="3543300"/>
          <a:ext cx="6000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19</xdr:row>
      <xdr:rowOff>85725</xdr:rowOff>
    </xdr:from>
    <xdr:to>
      <xdr:col>24</xdr:col>
      <xdr:colOff>9525</xdr:colOff>
      <xdr:row>20</xdr:row>
      <xdr:rowOff>123825</xdr:rowOff>
    </xdr:to>
    <xdr:sp>
      <xdr:nvSpPr>
        <xdr:cNvPr id="94" name="Oval 146"/>
        <xdr:cNvSpPr>
          <a:spLocks/>
        </xdr:cNvSpPr>
      </xdr:nvSpPr>
      <xdr:spPr>
        <a:xfrm>
          <a:off x="4210050" y="3924300"/>
          <a:ext cx="6000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28575</xdr:rowOff>
    </xdr:from>
    <xdr:to>
      <xdr:col>16</xdr:col>
      <xdr:colOff>38100</xdr:colOff>
      <xdr:row>13</xdr:row>
      <xdr:rowOff>66675</xdr:rowOff>
    </xdr:to>
    <xdr:sp>
      <xdr:nvSpPr>
        <xdr:cNvPr id="95" name="AutoShape 147"/>
        <xdr:cNvSpPr>
          <a:spLocks/>
        </xdr:cNvSpPr>
      </xdr:nvSpPr>
      <xdr:spPr>
        <a:xfrm>
          <a:off x="1247775" y="2466975"/>
          <a:ext cx="1990725" cy="238125"/>
        </a:xfrm>
        <a:prstGeom prst="wedgeRoundRectCallout">
          <a:avLst>
            <a:gd name="adj1" fmla="val -19180"/>
            <a:gd name="adj2" fmla="val 150000"/>
          </a:avLst>
        </a:prstGeom>
        <a:solidFill>
          <a:srgbClr val="FFFF00">
            <a:alpha val="50000"/>
          </a:srgbClr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同じなら「同上」でよい。</a:t>
          </a:r>
        </a:p>
      </xdr:txBody>
    </xdr:sp>
    <xdr:clientData/>
  </xdr:twoCellAnchor>
  <xdr:oneCellAnchor>
    <xdr:from>
      <xdr:col>53</xdr:col>
      <xdr:colOff>85725</xdr:colOff>
      <xdr:row>3</xdr:row>
      <xdr:rowOff>152400</xdr:rowOff>
    </xdr:from>
    <xdr:ext cx="704850" cy="276225"/>
    <xdr:sp>
      <xdr:nvSpPr>
        <xdr:cNvPr id="96" name="テキスト ボックス 1"/>
        <xdr:cNvSpPr txBox="1">
          <a:spLocks noChangeArrowheads="1"/>
        </xdr:cNvSpPr>
      </xdr:nvSpPr>
      <xdr:spPr>
        <a:xfrm>
          <a:off x="10772775" y="790575"/>
          <a:ext cx="70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2.50</a:t>
          </a:r>
        </a:p>
      </xdr:txBody>
    </xdr:sp>
    <xdr:clientData/>
  </xdr:oneCellAnchor>
  <xdr:oneCellAnchor>
    <xdr:from>
      <xdr:col>56</xdr:col>
      <xdr:colOff>114300</xdr:colOff>
      <xdr:row>3</xdr:row>
      <xdr:rowOff>161925</xdr:rowOff>
    </xdr:from>
    <xdr:ext cx="714375" cy="266700"/>
    <xdr:sp>
      <xdr:nvSpPr>
        <xdr:cNvPr id="97" name="テキスト ボックス 97"/>
        <xdr:cNvSpPr txBox="1">
          <a:spLocks noChangeArrowheads="1"/>
        </xdr:cNvSpPr>
      </xdr:nvSpPr>
      <xdr:spPr>
        <a:xfrm>
          <a:off x="11401425" y="800100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2.50</a:t>
          </a:r>
        </a:p>
      </xdr:txBody>
    </xdr:sp>
    <xdr:clientData/>
  </xdr:oneCellAnchor>
  <xdr:oneCellAnchor>
    <xdr:from>
      <xdr:col>60</xdr:col>
      <xdr:colOff>142875</xdr:colOff>
      <xdr:row>3</xdr:row>
      <xdr:rowOff>142875</xdr:rowOff>
    </xdr:from>
    <xdr:ext cx="714375" cy="266700"/>
    <xdr:sp>
      <xdr:nvSpPr>
        <xdr:cNvPr id="98" name="テキスト ボックス 98"/>
        <xdr:cNvSpPr txBox="1">
          <a:spLocks noChangeArrowheads="1"/>
        </xdr:cNvSpPr>
      </xdr:nvSpPr>
      <xdr:spPr>
        <a:xfrm>
          <a:off x="12230100" y="781050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3.00</a:t>
          </a:r>
        </a:p>
      </xdr:txBody>
    </xdr:sp>
    <xdr:clientData/>
  </xdr:oneCellAnchor>
  <xdr:oneCellAnchor>
    <xdr:from>
      <xdr:col>66</xdr:col>
      <xdr:colOff>19050</xdr:colOff>
      <xdr:row>3</xdr:row>
      <xdr:rowOff>161925</xdr:rowOff>
    </xdr:from>
    <xdr:ext cx="704850" cy="266700"/>
    <xdr:sp>
      <xdr:nvSpPr>
        <xdr:cNvPr id="99" name="テキスト ボックス 99"/>
        <xdr:cNvSpPr txBox="1">
          <a:spLocks noChangeArrowheads="1"/>
        </xdr:cNvSpPr>
      </xdr:nvSpPr>
      <xdr:spPr>
        <a:xfrm>
          <a:off x="13306425" y="800100"/>
          <a:ext cx="704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3.50</a:t>
          </a:r>
        </a:p>
      </xdr:txBody>
    </xdr:sp>
    <xdr:clientData/>
  </xdr:oneCellAnchor>
  <xdr:oneCellAnchor>
    <xdr:from>
      <xdr:col>69</xdr:col>
      <xdr:colOff>133350</xdr:colOff>
      <xdr:row>11</xdr:row>
      <xdr:rowOff>133350</xdr:rowOff>
    </xdr:from>
    <xdr:ext cx="704850" cy="276225"/>
    <xdr:sp>
      <xdr:nvSpPr>
        <xdr:cNvPr id="100" name="テキスト ボックス 104"/>
        <xdr:cNvSpPr txBox="1">
          <a:spLocks noChangeArrowheads="1"/>
        </xdr:cNvSpPr>
      </xdr:nvSpPr>
      <xdr:spPr>
        <a:xfrm>
          <a:off x="14020800" y="2371725"/>
          <a:ext cx="70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9.50</a:t>
          </a:r>
        </a:p>
      </xdr:txBody>
    </xdr:sp>
    <xdr:clientData/>
  </xdr:oneCellAnchor>
  <xdr:oneCellAnchor>
    <xdr:from>
      <xdr:col>67</xdr:col>
      <xdr:colOff>114300</xdr:colOff>
      <xdr:row>20</xdr:row>
      <xdr:rowOff>47625</xdr:rowOff>
    </xdr:from>
    <xdr:ext cx="714375" cy="276225"/>
    <xdr:sp>
      <xdr:nvSpPr>
        <xdr:cNvPr id="101" name="テキスト ボックス 106"/>
        <xdr:cNvSpPr txBox="1">
          <a:spLocks noChangeArrowheads="1"/>
        </xdr:cNvSpPr>
      </xdr:nvSpPr>
      <xdr:spPr>
        <a:xfrm>
          <a:off x="13601700" y="4086225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3.00</a:t>
          </a:r>
        </a:p>
      </xdr:txBody>
    </xdr:sp>
    <xdr:clientData/>
  </xdr:oneCellAnchor>
  <xdr:oneCellAnchor>
    <xdr:from>
      <xdr:col>67</xdr:col>
      <xdr:colOff>85725</xdr:colOff>
      <xdr:row>22</xdr:row>
      <xdr:rowOff>180975</xdr:rowOff>
    </xdr:from>
    <xdr:ext cx="714375" cy="276225"/>
    <xdr:sp>
      <xdr:nvSpPr>
        <xdr:cNvPr id="102" name="テキスト ボックス 107"/>
        <xdr:cNvSpPr txBox="1">
          <a:spLocks noChangeArrowheads="1"/>
        </xdr:cNvSpPr>
      </xdr:nvSpPr>
      <xdr:spPr>
        <a:xfrm>
          <a:off x="13573125" y="4619625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B3" sqref="B3:E3"/>
    </sheetView>
  </sheetViews>
  <sheetFormatPr defaultColWidth="9.00390625" defaultRowHeight="13.5"/>
  <cols>
    <col min="1" max="1" width="11.00390625" style="196" customWidth="1"/>
    <col min="2" max="2" width="5.50390625" style="196" customWidth="1"/>
    <col min="3" max="3" width="5.50390625" style="180" customWidth="1"/>
    <col min="4" max="4" width="3.75390625" style="180" customWidth="1"/>
    <col min="5" max="5" width="7.25390625" style="180" customWidth="1"/>
    <col min="6" max="14" width="5.50390625" style="180" customWidth="1"/>
    <col min="15" max="15" width="6.25390625" style="180" customWidth="1"/>
    <col min="16" max="16" width="83.375" style="242" customWidth="1"/>
    <col min="17" max="20" width="12.50390625" style="180" customWidth="1"/>
    <col min="21" max="16384" width="9.00390625" style="180" customWidth="1"/>
  </cols>
  <sheetData>
    <row r="1" spans="1:16" s="193" customFormat="1" ht="15" customHeight="1">
      <c r="A1" s="312" t="s">
        <v>156</v>
      </c>
      <c r="B1" s="312"/>
      <c r="C1" s="312"/>
      <c r="D1" s="312"/>
      <c r="E1" s="312"/>
      <c r="F1" s="312"/>
      <c r="M1" s="306" t="s">
        <v>247</v>
      </c>
      <c r="N1" s="306"/>
      <c r="O1" s="306"/>
      <c r="P1" s="239"/>
    </row>
    <row r="2" spans="1:16" s="193" customFormat="1" ht="22.5" customHeight="1">
      <c r="A2" s="197"/>
      <c r="B2" s="197"/>
      <c r="C2" s="198"/>
      <c r="D2" s="198"/>
      <c r="E2" s="199"/>
      <c r="F2" s="200"/>
      <c r="G2" s="200" t="s">
        <v>163</v>
      </c>
      <c r="H2" s="198"/>
      <c r="I2" s="198"/>
      <c r="J2" s="198"/>
      <c r="K2" s="198"/>
      <c r="L2" s="198"/>
      <c r="M2" s="198"/>
      <c r="N2" s="198"/>
      <c r="O2" s="198"/>
      <c r="P2" s="244" t="s">
        <v>236</v>
      </c>
    </row>
    <row r="3" spans="1:16" s="194" customFormat="1" ht="22.5" customHeight="1">
      <c r="A3" s="201"/>
      <c r="B3" s="313" t="s">
        <v>166</v>
      </c>
      <c r="C3" s="313"/>
      <c r="D3" s="313"/>
      <c r="E3" s="313"/>
      <c r="F3" s="200"/>
      <c r="G3" s="200" t="s">
        <v>164</v>
      </c>
      <c r="H3" s="201"/>
      <c r="I3" s="307" t="s">
        <v>167</v>
      </c>
      <c r="J3" s="307"/>
      <c r="K3" s="307"/>
      <c r="L3" s="307"/>
      <c r="M3" s="307"/>
      <c r="N3" s="307"/>
      <c r="O3" s="201"/>
      <c r="P3" s="240" t="s">
        <v>219</v>
      </c>
    </row>
    <row r="4" spans="1:16" s="194" customFormat="1" ht="22.5" customHeight="1">
      <c r="A4" s="202"/>
      <c r="B4" s="202"/>
      <c r="C4" s="200"/>
      <c r="D4" s="200"/>
      <c r="E4" s="200"/>
      <c r="F4" s="200"/>
      <c r="G4" s="200" t="s">
        <v>165</v>
      </c>
      <c r="H4" s="200"/>
      <c r="I4" s="200"/>
      <c r="J4" s="200"/>
      <c r="K4" s="200"/>
      <c r="L4" s="200"/>
      <c r="M4" s="200"/>
      <c r="N4" s="200"/>
      <c r="O4" s="200"/>
      <c r="P4" s="240"/>
    </row>
    <row r="5" spans="1:16" s="181" customFormat="1" ht="18.75" customHeight="1">
      <c r="A5" s="195"/>
      <c r="B5" s="195"/>
      <c r="I5" s="188"/>
      <c r="J5" s="188"/>
      <c r="K5" s="252" t="s">
        <v>249</v>
      </c>
      <c r="L5" s="252"/>
      <c r="M5" s="252"/>
      <c r="N5" s="252"/>
      <c r="O5" s="252"/>
      <c r="P5" s="241"/>
    </row>
    <row r="6" spans="1:16" s="181" customFormat="1" ht="18.75" customHeight="1">
      <c r="A6" s="267" t="s">
        <v>248</v>
      </c>
      <c r="B6" s="267"/>
      <c r="C6" s="267"/>
      <c r="D6" s="267"/>
      <c r="E6" s="267"/>
      <c r="F6" s="267"/>
      <c r="G6" s="267"/>
      <c r="P6" s="241"/>
    </row>
    <row r="7" spans="1:16" s="181" customFormat="1" ht="18.75" customHeight="1">
      <c r="A7" s="195"/>
      <c r="B7" s="195"/>
      <c r="G7" s="181" t="s">
        <v>191</v>
      </c>
      <c r="P7" s="241"/>
    </row>
    <row r="8" spans="1:16" s="181" customFormat="1" ht="18.75" customHeight="1">
      <c r="A8" s="195"/>
      <c r="B8" s="195"/>
      <c r="I8" s="300"/>
      <c r="J8" s="300"/>
      <c r="K8" s="300"/>
      <c r="L8" s="300"/>
      <c r="M8" s="300"/>
      <c r="N8" s="300"/>
      <c r="O8" s="300"/>
      <c r="P8" s="241"/>
    </row>
    <row r="9" spans="1:16" s="181" customFormat="1" ht="18.75" customHeight="1">
      <c r="A9" s="195"/>
      <c r="B9" s="195"/>
      <c r="H9" s="220" t="s">
        <v>22</v>
      </c>
      <c r="I9" s="302" t="s">
        <v>72</v>
      </c>
      <c r="J9" s="302"/>
      <c r="K9" s="302"/>
      <c r="L9" s="302"/>
      <c r="M9" s="302"/>
      <c r="N9" s="302"/>
      <c r="O9" s="302"/>
      <c r="P9" s="241"/>
    </row>
    <row r="10" spans="1:16" s="181" customFormat="1" ht="30" customHeight="1">
      <c r="A10" s="195"/>
      <c r="B10" s="195"/>
      <c r="H10" s="220" t="s">
        <v>21</v>
      </c>
      <c r="I10" s="301" t="s">
        <v>65</v>
      </c>
      <c r="J10" s="301"/>
      <c r="K10" s="301"/>
      <c r="L10" s="301"/>
      <c r="M10" s="301"/>
      <c r="N10" s="301"/>
      <c r="O10" s="219" t="s">
        <v>32</v>
      </c>
      <c r="P10" s="241"/>
    </row>
    <row r="11" spans="1:16" s="181" customFormat="1" ht="22.5" customHeight="1">
      <c r="A11" s="195"/>
      <c r="B11" s="195"/>
      <c r="H11" s="220" t="s">
        <v>138</v>
      </c>
      <c r="I11" s="309" t="s">
        <v>237</v>
      </c>
      <c r="J11" s="309"/>
      <c r="K11" s="309"/>
      <c r="L11" s="309"/>
      <c r="M11" s="309"/>
      <c r="N11" s="309"/>
      <c r="O11" s="309"/>
      <c r="P11" s="241"/>
    </row>
    <row r="12" spans="1:15" ht="18.75" customHeight="1">
      <c r="A12" s="303" t="s">
        <v>225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</row>
    <row r="13" spans="1:16" s="193" customFormat="1" ht="30" customHeight="1">
      <c r="A13" s="304" t="s">
        <v>10</v>
      </c>
      <c r="B13" s="305"/>
      <c r="C13" s="291" t="s">
        <v>28</v>
      </c>
      <c r="D13" s="292"/>
      <c r="E13" s="293" t="s">
        <v>235</v>
      </c>
      <c r="F13" s="293"/>
      <c r="G13" s="293"/>
      <c r="H13" s="293"/>
      <c r="I13" s="293"/>
      <c r="J13" s="293"/>
      <c r="K13" s="293"/>
      <c r="L13" s="293"/>
      <c r="M13" s="293"/>
      <c r="N13" s="293"/>
      <c r="O13" s="294"/>
      <c r="P13" s="239"/>
    </row>
    <row r="14" spans="1:16" s="193" customFormat="1" ht="22.5" customHeight="1">
      <c r="A14" s="250" t="s">
        <v>9</v>
      </c>
      <c r="B14" s="251"/>
      <c r="C14" s="264" t="s">
        <v>192</v>
      </c>
      <c r="D14" s="265"/>
      <c r="E14" s="265"/>
      <c r="F14" s="265"/>
      <c r="G14" s="265"/>
      <c r="H14" s="203" t="s">
        <v>161</v>
      </c>
      <c r="I14" s="265" t="s">
        <v>180</v>
      </c>
      <c r="J14" s="265"/>
      <c r="K14" s="265"/>
      <c r="L14" s="265"/>
      <c r="M14" s="265"/>
      <c r="N14" s="265"/>
      <c r="O14" s="204" t="s">
        <v>183</v>
      </c>
      <c r="P14" s="239" t="s">
        <v>229</v>
      </c>
    </row>
    <row r="15" spans="1:16" s="193" customFormat="1" ht="22.5" customHeight="1">
      <c r="A15" s="250"/>
      <c r="B15" s="251"/>
      <c r="C15" s="264" t="s">
        <v>162</v>
      </c>
      <c r="D15" s="265"/>
      <c r="E15" s="265"/>
      <c r="F15" s="265"/>
      <c r="G15" s="265"/>
      <c r="H15" s="203" t="s">
        <v>161</v>
      </c>
      <c r="I15" s="265" t="s">
        <v>181</v>
      </c>
      <c r="J15" s="265"/>
      <c r="K15" s="265"/>
      <c r="L15" s="265"/>
      <c r="M15" s="265"/>
      <c r="N15" s="265"/>
      <c r="O15" s="204" t="s">
        <v>183</v>
      </c>
      <c r="P15" s="239" t="s">
        <v>230</v>
      </c>
    </row>
    <row r="16" spans="1:16" s="193" customFormat="1" ht="22.5" customHeight="1">
      <c r="A16" s="250"/>
      <c r="B16" s="251"/>
      <c r="C16" s="264" t="s">
        <v>160</v>
      </c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6"/>
      <c r="P16" s="239"/>
    </row>
    <row r="17" spans="1:16" s="193" customFormat="1" ht="22.5" customHeight="1">
      <c r="A17" s="250" t="s">
        <v>157</v>
      </c>
      <c r="B17" s="251"/>
      <c r="C17" s="253" t="s">
        <v>168</v>
      </c>
      <c r="D17" s="254"/>
      <c r="E17" s="254" t="s">
        <v>177</v>
      </c>
      <c r="F17" s="254"/>
      <c r="G17" s="254"/>
      <c r="H17" s="245">
        <v>1</v>
      </c>
      <c r="I17" s="209" t="s">
        <v>178</v>
      </c>
      <c r="J17" s="209" t="s">
        <v>176</v>
      </c>
      <c r="K17" s="311" t="s">
        <v>175</v>
      </c>
      <c r="L17" s="311"/>
      <c r="M17" s="310">
        <v>4</v>
      </c>
      <c r="N17" s="310"/>
      <c r="O17" s="211" t="s">
        <v>182</v>
      </c>
      <c r="P17" s="239"/>
    </row>
    <row r="18" spans="1:16" s="193" customFormat="1" ht="22.5" customHeight="1">
      <c r="A18" s="250"/>
      <c r="B18" s="251"/>
      <c r="C18" s="298" t="s">
        <v>170</v>
      </c>
      <c r="D18" s="287"/>
      <c r="E18" s="287" t="s">
        <v>171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15" t="s">
        <v>183</v>
      </c>
      <c r="P18" s="239" t="s">
        <v>231</v>
      </c>
    </row>
    <row r="19" spans="1:16" s="193" customFormat="1" ht="22.5" customHeight="1">
      <c r="A19" s="250"/>
      <c r="B19" s="251"/>
      <c r="C19" s="296" t="s">
        <v>169</v>
      </c>
      <c r="D19" s="297"/>
      <c r="E19" s="297"/>
      <c r="F19" s="295" t="s">
        <v>174</v>
      </c>
      <c r="G19" s="295"/>
      <c r="H19" s="295"/>
      <c r="I19" s="205"/>
      <c r="J19" s="205"/>
      <c r="K19" s="205"/>
      <c r="L19" s="205"/>
      <c r="M19" s="205"/>
      <c r="N19" s="205"/>
      <c r="O19" s="212" t="s">
        <v>183</v>
      </c>
      <c r="P19" s="239" t="s">
        <v>232</v>
      </c>
    </row>
    <row r="20" spans="1:16" s="193" customFormat="1" ht="22.5" customHeight="1">
      <c r="A20" s="250" t="s">
        <v>27</v>
      </c>
      <c r="B20" s="251"/>
      <c r="C20" s="264" t="s">
        <v>184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6"/>
      <c r="P20" s="239" t="s">
        <v>250</v>
      </c>
    </row>
    <row r="21" spans="1:16" s="193" customFormat="1" ht="22.5" customHeight="1">
      <c r="A21" s="250" t="s">
        <v>158</v>
      </c>
      <c r="B21" s="251"/>
      <c r="C21" s="253" t="s">
        <v>185</v>
      </c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5"/>
      <c r="P21" s="239" t="s">
        <v>233</v>
      </c>
    </row>
    <row r="22" spans="1:16" s="193" customFormat="1" ht="18.75" customHeight="1">
      <c r="A22" s="248" t="s">
        <v>223</v>
      </c>
      <c r="B22" s="249"/>
      <c r="C22" s="256" t="s">
        <v>189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8"/>
      <c r="P22" s="239"/>
    </row>
    <row r="23" spans="1:16" s="193" customFormat="1" ht="18.75" customHeight="1">
      <c r="A23" s="250"/>
      <c r="B23" s="249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1"/>
      <c r="P23" s="239" t="s">
        <v>234</v>
      </c>
    </row>
    <row r="24" spans="1:16" s="193" customFormat="1" ht="30" customHeight="1">
      <c r="A24" s="250"/>
      <c r="B24" s="249"/>
      <c r="C24" s="213" t="s">
        <v>22</v>
      </c>
      <c r="D24" s="262" t="s">
        <v>72</v>
      </c>
      <c r="E24" s="262"/>
      <c r="F24" s="262"/>
      <c r="G24" s="262"/>
      <c r="H24" s="262"/>
      <c r="I24" s="262"/>
      <c r="J24" s="221" t="s">
        <v>21</v>
      </c>
      <c r="K24" s="263" t="s">
        <v>65</v>
      </c>
      <c r="L24" s="263"/>
      <c r="M24" s="263"/>
      <c r="N24" s="263"/>
      <c r="O24" s="212" t="s">
        <v>32</v>
      </c>
      <c r="P24" s="239"/>
    </row>
    <row r="25" spans="1:16" s="193" customFormat="1" ht="18" customHeight="1">
      <c r="A25" s="250" t="s">
        <v>29</v>
      </c>
      <c r="B25" s="251"/>
      <c r="C25" s="253" t="s">
        <v>187</v>
      </c>
      <c r="D25" s="254"/>
      <c r="E25" s="254"/>
      <c r="F25" s="277" t="s">
        <v>242</v>
      </c>
      <c r="G25" s="277"/>
      <c r="H25" s="277"/>
      <c r="I25" s="277"/>
      <c r="J25" s="277"/>
      <c r="K25" s="277"/>
      <c r="L25" s="277"/>
      <c r="M25" s="277"/>
      <c r="N25" s="209"/>
      <c r="O25" s="211"/>
      <c r="P25" s="239"/>
    </row>
    <row r="26" spans="1:16" s="193" customFormat="1" ht="18" customHeight="1">
      <c r="A26" s="250"/>
      <c r="B26" s="251"/>
      <c r="C26" s="214"/>
      <c r="D26" s="208"/>
      <c r="E26" s="208"/>
      <c r="F26" s="299" t="s">
        <v>239</v>
      </c>
      <c r="G26" s="299"/>
      <c r="H26" s="299"/>
      <c r="I26" s="299"/>
      <c r="J26" s="299"/>
      <c r="K26" s="299"/>
      <c r="L26" s="299"/>
      <c r="M26" s="299"/>
      <c r="N26" s="217" t="s">
        <v>32</v>
      </c>
      <c r="O26" s="215"/>
      <c r="P26" s="239"/>
    </row>
    <row r="27" spans="1:16" s="193" customFormat="1" ht="18" customHeight="1">
      <c r="A27" s="250"/>
      <c r="B27" s="251"/>
      <c r="C27" s="298" t="s">
        <v>188</v>
      </c>
      <c r="D27" s="287"/>
      <c r="E27" s="287"/>
      <c r="F27" s="299"/>
      <c r="G27" s="299"/>
      <c r="H27" s="299"/>
      <c r="I27" s="299"/>
      <c r="J27" s="299"/>
      <c r="K27" s="299"/>
      <c r="L27" s="299"/>
      <c r="M27" s="299"/>
      <c r="N27" s="217"/>
      <c r="O27" s="215"/>
      <c r="P27" s="239"/>
    </row>
    <row r="28" spans="1:16" s="193" customFormat="1" ht="18" customHeight="1">
      <c r="A28" s="250"/>
      <c r="B28" s="251"/>
      <c r="C28" s="216"/>
      <c r="D28" s="205"/>
      <c r="E28" s="205"/>
      <c r="F28" s="308" t="s">
        <v>240</v>
      </c>
      <c r="G28" s="308"/>
      <c r="H28" s="308"/>
      <c r="I28" s="308"/>
      <c r="J28" s="308"/>
      <c r="K28" s="308"/>
      <c r="L28" s="308"/>
      <c r="M28" s="308"/>
      <c r="N28" s="210" t="s">
        <v>32</v>
      </c>
      <c r="O28" s="212"/>
      <c r="P28" s="239"/>
    </row>
    <row r="29" spans="1:16" s="193" customFormat="1" ht="20.25" customHeight="1">
      <c r="A29" s="269" t="s">
        <v>159</v>
      </c>
      <c r="B29" s="270"/>
      <c r="C29" s="272" t="s">
        <v>251</v>
      </c>
      <c r="D29" s="273"/>
      <c r="E29" s="273"/>
      <c r="F29" s="273"/>
      <c r="G29" s="273"/>
      <c r="H29" s="288" t="s">
        <v>186</v>
      </c>
      <c r="I29" s="289"/>
      <c r="J29" s="290"/>
      <c r="K29" s="272" t="s">
        <v>252</v>
      </c>
      <c r="L29" s="273"/>
      <c r="M29" s="273"/>
      <c r="N29" s="273"/>
      <c r="O29" s="274"/>
      <c r="P29" s="239"/>
    </row>
    <row r="30" spans="1:16" s="193" customFormat="1" ht="18.75" customHeight="1">
      <c r="A30" s="250" t="s">
        <v>144</v>
      </c>
      <c r="B30" s="251"/>
      <c r="C30" s="278" t="s">
        <v>190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80"/>
      <c r="P30" s="239"/>
    </row>
    <row r="31" spans="1:16" s="193" customFormat="1" ht="26.25" customHeight="1">
      <c r="A31" s="284"/>
      <c r="B31" s="285"/>
      <c r="C31" s="281" t="s">
        <v>241</v>
      </c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3"/>
      <c r="P31" s="239"/>
    </row>
    <row r="32" spans="1:16" s="193" customFormat="1" ht="30" customHeight="1">
      <c r="A32" s="286" t="s">
        <v>216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39"/>
    </row>
    <row r="33" spans="1:16" s="193" customFormat="1" ht="18.75" customHeight="1">
      <c r="A33" s="268" t="s">
        <v>146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39"/>
    </row>
    <row r="34" spans="1:16" s="193" customFormat="1" ht="22.5" customHeight="1">
      <c r="A34" s="271" t="s">
        <v>143</v>
      </c>
      <c r="B34" s="271"/>
      <c r="C34" s="271"/>
      <c r="D34" s="271"/>
      <c r="E34" s="275" t="s">
        <v>193</v>
      </c>
      <c r="F34" s="275"/>
      <c r="G34" s="275"/>
      <c r="H34" s="275"/>
      <c r="I34" s="275"/>
      <c r="J34" s="275"/>
      <c r="K34" s="275"/>
      <c r="L34" s="276" t="s">
        <v>144</v>
      </c>
      <c r="M34" s="276"/>
      <c r="N34" s="276"/>
      <c r="O34" s="276"/>
      <c r="P34" s="239"/>
    </row>
    <row r="35" spans="1:16" s="207" customFormat="1" ht="18" customHeight="1">
      <c r="A35" s="218" t="s">
        <v>149</v>
      </c>
      <c r="B35" s="268" t="s">
        <v>145</v>
      </c>
      <c r="C35" s="268"/>
      <c r="D35" s="268" t="s">
        <v>15</v>
      </c>
      <c r="E35" s="268"/>
      <c r="F35" s="268" t="s">
        <v>17</v>
      </c>
      <c r="G35" s="268"/>
      <c r="H35" s="268"/>
      <c r="I35" s="268"/>
      <c r="J35" s="268"/>
      <c r="K35" s="268"/>
      <c r="L35" s="276"/>
      <c r="M35" s="276"/>
      <c r="N35" s="276"/>
      <c r="O35" s="276"/>
      <c r="P35" s="243"/>
    </row>
    <row r="36" spans="1:16" s="193" customFormat="1" ht="48.75" customHeight="1">
      <c r="A36" s="206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76"/>
      <c r="M36" s="276"/>
      <c r="N36" s="276"/>
      <c r="O36" s="276"/>
      <c r="P36" s="239"/>
    </row>
  </sheetData>
  <sheetProtection/>
  <mergeCells count="67">
    <mergeCell ref="M1:O1"/>
    <mergeCell ref="I3:N3"/>
    <mergeCell ref="F28:M28"/>
    <mergeCell ref="I11:O11"/>
    <mergeCell ref="M17:N17"/>
    <mergeCell ref="K17:L17"/>
    <mergeCell ref="E17:G17"/>
    <mergeCell ref="A1:F1"/>
    <mergeCell ref="B3:E3"/>
    <mergeCell ref="F27:M27"/>
    <mergeCell ref="I8:O8"/>
    <mergeCell ref="I15:N15"/>
    <mergeCell ref="I10:N10"/>
    <mergeCell ref="I9:O9"/>
    <mergeCell ref="A12:O12"/>
    <mergeCell ref="A13:B13"/>
    <mergeCell ref="C20:O20"/>
    <mergeCell ref="C13:D13"/>
    <mergeCell ref="E13:O13"/>
    <mergeCell ref="C14:G14"/>
    <mergeCell ref="C15:G15"/>
    <mergeCell ref="C17:D17"/>
    <mergeCell ref="A14:B16"/>
    <mergeCell ref="A17:B19"/>
    <mergeCell ref="F19:H19"/>
    <mergeCell ref="C19:E19"/>
    <mergeCell ref="C18:D18"/>
    <mergeCell ref="E18:J18"/>
    <mergeCell ref="I14:N14"/>
    <mergeCell ref="K18:N18"/>
    <mergeCell ref="F35:G35"/>
    <mergeCell ref="F36:G36"/>
    <mergeCell ref="D35:E35"/>
    <mergeCell ref="H29:J29"/>
    <mergeCell ref="C25:E25"/>
    <mergeCell ref="F26:M26"/>
    <mergeCell ref="C27:E27"/>
    <mergeCell ref="A25:B28"/>
    <mergeCell ref="C29:G29"/>
    <mergeCell ref="K29:O29"/>
    <mergeCell ref="E34:K34"/>
    <mergeCell ref="L34:O36"/>
    <mergeCell ref="F25:M25"/>
    <mergeCell ref="C30:O30"/>
    <mergeCell ref="C31:O31"/>
    <mergeCell ref="A30:B31"/>
    <mergeCell ref="A32:O32"/>
    <mergeCell ref="B35:C35"/>
    <mergeCell ref="H36:I36"/>
    <mergeCell ref="J36:K36"/>
    <mergeCell ref="A29:B29"/>
    <mergeCell ref="B36:C36"/>
    <mergeCell ref="A33:O33"/>
    <mergeCell ref="A34:D34"/>
    <mergeCell ref="H35:I35"/>
    <mergeCell ref="J35:K35"/>
    <mergeCell ref="D36:E36"/>
    <mergeCell ref="A22:B24"/>
    <mergeCell ref="A21:B21"/>
    <mergeCell ref="K5:O5"/>
    <mergeCell ref="C21:O21"/>
    <mergeCell ref="C22:O23"/>
    <mergeCell ref="D24:I24"/>
    <mergeCell ref="K24:N24"/>
    <mergeCell ref="C16:O16"/>
    <mergeCell ref="A20:B20"/>
    <mergeCell ref="A6:G6"/>
  </mergeCells>
  <printOptions/>
  <pageMargins left="0.984251968503937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75" zoomScalePageLayoutView="0" workbookViewId="0" topLeftCell="A1">
      <selection activeCell="A2" sqref="A2:M2"/>
    </sheetView>
  </sheetViews>
  <sheetFormatPr defaultColWidth="9.00390625" defaultRowHeight="13.5"/>
  <cols>
    <col min="1" max="1" width="11.00390625" style="180" customWidth="1"/>
    <col min="2" max="2" width="8.625" style="180" customWidth="1"/>
    <col min="3" max="3" width="2.25390625" style="180" customWidth="1"/>
    <col min="4" max="5" width="11.00390625" style="180" customWidth="1"/>
    <col min="6" max="13" width="5.50390625" style="180" customWidth="1"/>
    <col min="14" max="14" width="33.375" style="180" customWidth="1"/>
    <col min="15" max="18" width="12.50390625" style="180" customWidth="1"/>
    <col min="19" max="16384" width="9.00390625" style="180" customWidth="1"/>
  </cols>
  <sheetData>
    <row r="1" spans="1:13" s="193" customFormat="1" ht="18.75" customHeight="1">
      <c r="A1" s="193" t="s">
        <v>136</v>
      </c>
      <c r="K1" s="306" t="s">
        <v>247</v>
      </c>
      <c r="L1" s="306"/>
      <c r="M1" s="306"/>
    </row>
    <row r="2" spans="1:14" s="194" customFormat="1" ht="37.5" customHeight="1">
      <c r="A2" s="343" t="s">
        <v>151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233" t="s">
        <v>224</v>
      </c>
    </row>
    <row r="3" spans="9:13" s="181" customFormat="1" ht="24" customHeight="1">
      <c r="I3" s="252" t="s">
        <v>249</v>
      </c>
      <c r="J3" s="252"/>
      <c r="K3" s="252"/>
      <c r="L3" s="252"/>
      <c r="M3" s="252"/>
    </row>
    <row r="4" spans="1:7" s="181" customFormat="1" ht="24" customHeight="1">
      <c r="A4" s="267" t="s">
        <v>248</v>
      </c>
      <c r="B4" s="267"/>
      <c r="C4" s="267"/>
      <c r="D4" s="267"/>
      <c r="E4" s="267"/>
      <c r="F4" s="267"/>
      <c r="G4" s="267"/>
    </row>
    <row r="5" s="181" customFormat="1" ht="24" customHeight="1">
      <c r="E5" s="181" t="s">
        <v>137</v>
      </c>
    </row>
    <row r="6" spans="7:13" s="181" customFormat="1" ht="24" customHeight="1">
      <c r="G6" s="300"/>
      <c r="H6" s="300"/>
      <c r="I6" s="300"/>
      <c r="J6" s="300"/>
      <c r="K6" s="300"/>
      <c r="L6" s="300"/>
      <c r="M6" s="300"/>
    </row>
    <row r="7" spans="6:13" s="181" customFormat="1" ht="24" customHeight="1">
      <c r="F7" s="220" t="s">
        <v>22</v>
      </c>
      <c r="G7" s="302" t="str">
        <f>'計画確認'!I9</f>
        <v>上三川町しらさぎ一丁目1番地</v>
      </c>
      <c r="H7" s="302"/>
      <c r="I7" s="302"/>
      <c r="J7" s="302"/>
      <c r="K7" s="302"/>
      <c r="L7" s="302"/>
      <c r="M7" s="302"/>
    </row>
    <row r="8" spans="6:13" s="181" customFormat="1" ht="24" customHeight="1">
      <c r="F8" s="220"/>
      <c r="G8" s="315"/>
      <c r="H8" s="315"/>
      <c r="I8" s="315"/>
      <c r="J8" s="315"/>
      <c r="K8" s="315"/>
      <c r="L8" s="315"/>
      <c r="M8" s="315"/>
    </row>
    <row r="9" spans="6:13" s="181" customFormat="1" ht="24" customHeight="1">
      <c r="F9" s="220" t="s">
        <v>21</v>
      </c>
      <c r="G9" s="302" t="str">
        <f>'計画確認'!I10</f>
        <v>上三川　太郎</v>
      </c>
      <c r="H9" s="302"/>
      <c r="I9" s="302"/>
      <c r="J9" s="302"/>
      <c r="K9" s="302"/>
      <c r="L9" s="302"/>
      <c r="M9" s="192" t="s">
        <v>32</v>
      </c>
    </row>
    <row r="10" spans="6:13" s="181" customFormat="1" ht="30" customHeight="1">
      <c r="F10" s="220" t="s">
        <v>138</v>
      </c>
      <c r="G10" s="302" t="str">
        <f>'計画確認'!I11</f>
        <v>５６－○○○○</v>
      </c>
      <c r="H10" s="302"/>
      <c r="I10" s="302"/>
      <c r="J10" s="302"/>
      <c r="K10" s="302"/>
      <c r="L10" s="302"/>
      <c r="M10" s="302"/>
    </row>
    <row r="11" spans="1:13" ht="30" customHeight="1">
      <c r="A11" s="303" t="s">
        <v>139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</row>
    <row r="12" spans="1:13" ht="53.25" customHeight="1">
      <c r="A12" s="337" t="s">
        <v>10</v>
      </c>
      <c r="B12" s="338"/>
      <c r="C12" s="339" t="s">
        <v>28</v>
      </c>
      <c r="D12" s="340"/>
      <c r="E12" s="341" t="str">
        <f>'計画確認'!E13</f>
        <v>しらさぎ一丁目１番地</v>
      </c>
      <c r="F12" s="341"/>
      <c r="G12" s="341"/>
      <c r="H12" s="341"/>
      <c r="I12" s="341"/>
      <c r="J12" s="341"/>
      <c r="K12" s="341"/>
      <c r="L12" s="341"/>
      <c r="M12" s="342"/>
    </row>
    <row r="13" spans="1:13" ht="52.5" customHeight="1">
      <c r="A13" s="326" t="s">
        <v>215</v>
      </c>
      <c r="B13" s="327"/>
      <c r="C13" s="319" t="s">
        <v>22</v>
      </c>
      <c r="D13" s="319"/>
      <c r="E13" s="332" t="str">
        <f>'計画確認'!F25</f>
        <v>上三川町大字上三川９９９９番地</v>
      </c>
      <c r="F13" s="321"/>
      <c r="G13" s="321"/>
      <c r="H13" s="321"/>
      <c r="I13" s="321"/>
      <c r="J13" s="321"/>
      <c r="K13" s="321"/>
      <c r="L13" s="321"/>
      <c r="M13" s="333"/>
    </row>
    <row r="14" spans="1:13" ht="52.5" customHeight="1">
      <c r="A14" s="328"/>
      <c r="B14" s="329"/>
      <c r="C14" s="334" t="s">
        <v>140</v>
      </c>
      <c r="D14" s="319"/>
      <c r="E14" s="335" t="str">
        <f>'計画確認'!F26</f>
        <v>上三川設備㈱　下水道　一郎</v>
      </c>
      <c r="F14" s="335"/>
      <c r="G14" s="335"/>
      <c r="H14" s="335"/>
      <c r="I14" s="335"/>
      <c r="J14" s="335"/>
      <c r="K14" s="335"/>
      <c r="L14" s="335"/>
      <c r="M14" s="336"/>
    </row>
    <row r="15" spans="1:13" ht="37.5" customHeight="1">
      <c r="A15" s="330"/>
      <c r="B15" s="331"/>
      <c r="C15" s="319" t="s">
        <v>138</v>
      </c>
      <c r="D15" s="319"/>
      <c r="E15" s="335" t="s">
        <v>243</v>
      </c>
      <c r="F15" s="335"/>
      <c r="G15" s="335"/>
      <c r="H15" s="335"/>
      <c r="I15" s="335"/>
      <c r="J15" s="335"/>
      <c r="K15" s="335"/>
      <c r="L15" s="335"/>
      <c r="M15" s="336"/>
    </row>
    <row r="16" spans="1:13" ht="45" customHeight="1">
      <c r="A16" s="320" t="s">
        <v>141</v>
      </c>
      <c r="B16" s="319"/>
      <c r="C16" s="183"/>
      <c r="D16" s="247" t="s">
        <v>253</v>
      </c>
      <c r="E16" s="246">
        <v>2</v>
      </c>
      <c r="F16" s="184" t="s">
        <v>35</v>
      </c>
      <c r="G16" s="321">
        <v>4</v>
      </c>
      <c r="H16" s="321"/>
      <c r="I16" s="184" t="s">
        <v>34</v>
      </c>
      <c r="J16" s="321">
        <v>10</v>
      </c>
      <c r="K16" s="321"/>
      <c r="L16" s="184" t="s">
        <v>44</v>
      </c>
      <c r="M16" s="185"/>
    </row>
    <row r="17" spans="1:13" ht="63.75" customHeight="1">
      <c r="A17" s="322" t="s">
        <v>142</v>
      </c>
      <c r="B17" s="323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5"/>
    </row>
    <row r="18" ht="37.5" customHeight="1"/>
    <row r="19" spans="1:13" ht="24" customHeight="1">
      <c r="A19" s="316" t="s">
        <v>146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8"/>
    </row>
    <row r="20" spans="1:13" ht="30" customHeight="1">
      <c r="A20" s="316" t="s">
        <v>143</v>
      </c>
      <c r="B20" s="317"/>
      <c r="C20" s="318"/>
      <c r="D20" s="189"/>
      <c r="E20" s="190" t="s">
        <v>35</v>
      </c>
      <c r="F20" s="190"/>
      <c r="G20" s="190" t="s">
        <v>34</v>
      </c>
      <c r="H20" s="190"/>
      <c r="I20" s="190" t="s">
        <v>44</v>
      </c>
      <c r="J20" s="190" t="s">
        <v>148</v>
      </c>
      <c r="K20" s="317"/>
      <c r="L20" s="317"/>
      <c r="M20" s="191" t="s">
        <v>147</v>
      </c>
    </row>
    <row r="21" spans="1:13" ht="37.5" customHeight="1">
      <c r="A21" s="319" t="s">
        <v>144</v>
      </c>
      <c r="B21" s="319"/>
      <c r="C21" s="319"/>
      <c r="D21" s="316"/>
      <c r="E21" s="317"/>
      <c r="F21" s="317"/>
      <c r="G21" s="317"/>
      <c r="H21" s="317"/>
      <c r="I21" s="317"/>
      <c r="J21" s="317"/>
      <c r="K21" s="317"/>
      <c r="L21" s="317"/>
      <c r="M21" s="318"/>
    </row>
    <row r="22" spans="1:13" s="187" customFormat="1" ht="24" customHeight="1">
      <c r="A22" s="186" t="s">
        <v>149</v>
      </c>
      <c r="B22" s="314" t="s">
        <v>145</v>
      </c>
      <c r="C22" s="314"/>
      <c r="D22" s="186" t="s">
        <v>150</v>
      </c>
      <c r="E22" s="186" t="s">
        <v>17</v>
      </c>
      <c r="F22" s="316"/>
      <c r="G22" s="318"/>
      <c r="H22" s="316"/>
      <c r="I22" s="317"/>
      <c r="J22" s="317"/>
      <c r="K22" s="317"/>
      <c r="L22" s="317"/>
      <c r="M22" s="318"/>
    </row>
    <row r="23" spans="1:13" ht="52.5" customHeight="1">
      <c r="A23" s="182"/>
      <c r="B23" s="314"/>
      <c r="C23" s="314"/>
      <c r="D23" s="182"/>
      <c r="E23" s="182"/>
      <c r="F23" s="316"/>
      <c r="G23" s="318"/>
      <c r="H23" s="316"/>
      <c r="I23" s="317"/>
      <c r="J23" s="317"/>
      <c r="K23" s="317"/>
      <c r="L23" s="317"/>
      <c r="M23" s="318"/>
    </row>
  </sheetData>
  <sheetProtection/>
  <mergeCells count="36">
    <mergeCell ref="K1:M1"/>
    <mergeCell ref="D21:M21"/>
    <mergeCell ref="F22:G22"/>
    <mergeCell ref="F23:G23"/>
    <mergeCell ref="H22:M22"/>
    <mergeCell ref="H23:M23"/>
    <mergeCell ref="K20:L20"/>
    <mergeCell ref="A2:M2"/>
    <mergeCell ref="A4:G4"/>
    <mergeCell ref="G7:M7"/>
    <mergeCell ref="G9:L9"/>
    <mergeCell ref="G10:M10"/>
    <mergeCell ref="A11:M11"/>
    <mergeCell ref="A12:B12"/>
    <mergeCell ref="C12:D12"/>
    <mergeCell ref="E12:M12"/>
    <mergeCell ref="J16:K16"/>
    <mergeCell ref="A17:B17"/>
    <mergeCell ref="C17:M17"/>
    <mergeCell ref="A13:B15"/>
    <mergeCell ref="C13:D13"/>
    <mergeCell ref="E13:M13"/>
    <mergeCell ref="C14:D14"/>
    <mergeCell ref="E14:M14"/>
    <mergeCell ref="C15:D15"/>
    <mergeCell ref="E15:M15"/>
    <mergeCell ref="I3:M3"/>
    <mergeCell ref="B22:C22"/>
    <mergeCell ref="B23:C23"/>
    <mergeCell ref="G6:M6"/>
    <mergeCell ref="G8:M8"/>
    <mergeCell ref="A19:M19"/>
    <mergeCell ref="A20:C20"/>
    <mergeCell ref="A21:C21"/>
    <mergeCell ref="A16:B16"/>
    <mergeCell ref="G16:H16"/>
  </mergeCells>
  <printOptions/>
  <pageMargins left="0.984251968503937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75" zoomScalePageLayoutView="0" workbookViewId="0" topLeftCell="A1">
      <selection activeCell="A2" sqref="A2:M2"/>
    </sheetView>
  </sheetViews>
  <sheetFormatPr defaultColWidth="9.00390625" defaultRowHeight="13.5"/>
  <cols>
    <col min="1" max="1" width="11.00390625" style="180" customWidth="1"/>
    <col min="2" max="2" width="8.625" style="180" customWidth="1"/>
    <col min="3" max="3" width="2.25390625" style="180" customWidth="1"/>
    <col min="4" max="5" width="11.00390625" style="180" customWidth="1"/>
    <col min="6" max="13" width="5.50390625" style="180" customWidth="1"/>
    <col min="14" max="14" width="35.25390625" style="234" customWidth="1"/>
    <col min="15" max="18" width="12.50390625" style="180" customWidth="1"/>
    <col min="19" max="19" width="9.00390625" style="180" customWidth="1"/>
    <col min="20" max="23" width="10.125" style="180" customWidth="1"/>
    <col min="24" max="16384" width="9.00390625" style="180" customWidth="1"/>
  </cols>
  <sheetData>
    <row r="1" spans="1:14" s="193" customFormat="1" ht="18.75" customHeight="1">
      <c r="A1" s="193" t="s">
        <v>153</v>
      </c>
      <c r="K1" s="306" t="s">
        <v>247</v>
      </c>
      <c r="L1" s="306"/>
      <c r="M1" s="306"/>
      <c r="N1" s="230"/>
    </row>
    <row r="2" spans="1:14" s="194" customFormat="1" ht="37.5" customHeight="1">
      <c r="A2" s="343" t="s">
        <v>152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233" t="s">
        <v>226</v>
      </c>
    </row>
    <row r="3" spans="9:14" s="181" customFormat="1" ht="24" customHeight="1">
      <c r="I3" s="252" t="s">
        <v>254</v>
      </c>
      <c r="J3" s="252"/>
      <c r="K3" s="252"/>
      <c r="L3" s="252"/>
      <c r="M3" s="252"/>
      <c r="N3" s="238"/>
    </row>
    <row r="4" spans="1:14" s="181" customFormat="1" ht="24" customHeight="1">
      <c r="A4" s="267" t="s">
        <v>248</v>
      </c>
      <c r="B4" s="267"/>
      <c r="C4" s="267"/>
      <c r="D4" s="267"/>
      <c r="E4" s="267"/>
      <c r="F4" s="267"/>
      <c r="G4" s="267"/>
      <c r="N4" s="238"/>
    </row>
    <row r="5" spans="5:14" s="181" customFormat="1" ht="24" customHeight="1">
      <c r="E5" s="181" t="s">
        <v>137</v>
      </c>
      <c r="N5" s="238"/>
    </row>
    <row r="6" spans="7:14" s="181" customFormat="1" ht="24" customHeight="1">
      <c r="G6" s="300"/>
      <c r="H6" s="300"/>
      <c r="I6" s="300"/>
      <c r="J6" s="300"/>
      <c r="K6" s="300"/>
      <c r="L6" s="300"/>
      <c r="M6" s="300"/>
      <c r="N6" s="238"/>
    </row>
    <row r="7" spans="6:14" s="181" customFormat="1" ht="24" customHeight="1">
      <c r="F7" s="220" t="s">
        <v>22</v>
      </c>
      <c r="G7" s="302" t="str">
        <f>'計画確認'!I9</f>
        <v>上三川町しらさぎ一丁目1番地</v>
      </c>
      <c r="H7" s="302"/>
      <c r="I7" s="302"/>
      <c r="J7" s="302"/>
      <c r="K7" s="302"/>
      <c r="L7" s="302"/>
      <c r="M7" s="302"/>
      <c r="N7" s="238"/>
    </row>
    <row r="8" spans="6:14" s="181" customFormat="1" ht="24" customHeight="1">
      <c r="F8" s="220"/>
      <c r="G8" s="315"/>
      <c r="H8" s="315"/>
      <c r="I8" s="315"/>
      <c r="J8" s="315"/>
      <c r="K8" s="315"/>
      <c r="L8" s="315"/>
      <c r="M8" s="315"/>
      <c r="N8" s="238"/>
    </row>
    <row r="9" spans="6:14" s="181" customFormat="1" ht="24" customHeight="1">
      <c r="F9" s="220" t="s">
        <v>21</v>
      </c>
      <c r="G9" s="302" t="str">
        <f>'計画確認'!I10</f>
        <v>上三川　太郎</v>
      </c>
      <c r="H9" s="302"/>
      <c r="I9" s="302"/>
      <c r="J9" s="302"/>
      <c r="K9" s="302"/>
      <c r="L9" s="302"/>
      <c r="M9" s="192" t="s">
        <v>32</v>
      </c>
      <c r="N9" s="238"/>
    </row>
    <row r="10" spans="6:14" s="181" customFormat="1" ht="30" customHeight="1">
      <c r="F10" s="220" t="s">
        <v>138</v>
      </c>
      <c r="G10" s="302" t="str">
        <f>'計画確認'!I11</f>
        <v>５６－○○○○</v>
      </c>
      <c r="H10" s="302"/>
      <c r="I10" s="302"/>
      <c r="J10" s="302"/>
      <c r="K10" s="302"/>
      <c r="L10" s="302"/>
      <c r="M10" s="302"/>
      <c r="N10" s="238"/>
    </row>
    <row r="11" spans="1:13" ht="30" customHeight="1">
      <c r="A11" s="303" t="s">
        <v>154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</row>
    <row r="12" spans="1:13" ht="53.25" customHeight="1">
      <c r="A12" s="337" t="s">
        <v>10</v>
      </c>
      <c r="B12" s="338"/>
      <c r="C12" s="339" t="s">
        <v>28</v>
      </c>
      <c r="D12" s="340"/>
      <c r="E12" s="341" t="str">
        <f>'計画確認'!E13</f>
        <v>しらさぎ一丁目１番地</v>
      </c>
      <c r="F12" s="341"/>
      <c r="G12" s="341"/>
      <c r="H12" s="341"/>
      <c r="I12" s="341"/>
      <c r="J12" s="341"/>
      <c r="K12" s="341"/>
      <c r="L12" s="341"/>
      <c r="M12" s="342"/>
    </row>
    <row r="13" spans="1:13" ht="52.5" customHeight="1">
      <c r="A13" s="326" t="s">
        <v>215</v>
      </c>
      <c r="B13" s="327"/>
      <c r="C13" s="319" t="s">
        <v>22</v>
      </c>
      <c r="D13" s="319"/>
      <c r="E13" s="332" t="str">
        <f>'計画確認'!F25</f>
        <v>上三川町大字上三川９９９９番地</v>
      </c>
      <c r="F13" s="321"/>
      <c r="G13" s="321"/>
      <c r="H13" s="321"/>
      <c r="I13" s="321"/>
      <c r="J13" s="321"/>
      <c r="K13" s="321"/>
      <c r="L13" s="321"/>
      <c r="M13" s="333"/>
    </row>
    <row r="14" spans="1:13" ht="52.5" customHeight="1">
      <c r="A14" s="328"/>
      <c r="B14" s="329"/>
      <c r="C14" s="334" t="s">
        <v>140</v>
      </c>
      <c r="D14" s="319"/>
      <c r="E14" s="335" t="str">
        <f>'計画確認'!F26</f>
        <v>上三川設備㈱　下水道　一郎</v>
      </c>
      <c r="F14" s="335"/>
      <c r="G14" s="335"/>
      <c r="H14" s="335"/>
      <c r="I14" s="335"/>
      <c r="J14" s="335"/>
      <c r="K14" s="335"/>
      <c r="L14" s="335"/>
      <c r="M14" s="336"/>
    </row>
    <row r="15" spans="1:13" ht="37.5" customHeight="1">
      <c r="A15" s="330"/>
      <c r="B15" s="331"/>
      <c r="C15" s="319" t="s">
        <v>138</v>
      </c>
      <c r="D15" s="319"/>
      <c r="E15" s="335" t="s">
        <v>243</v>
      </c>
      <c r="F15" s="335"/>
      <c r="G15" s="335"/>
      <c r="H15" s="335"/>
      <c r="I15" s="335"/>
      <c r="J15" s="335"/>
      <c r="K15" s="335"/>
      <c r="L15" s="335"/>
      <c r="M15" s="336"/>
    </row>
    <row r="16" spans="1:13" ht="45" customHeight="1">
      <c r="A16" s="320" t="s">
        <v>155</v>
      </c>
      <c r="B16" s="319"/>
      <c r="C16" s="183"/>
      <c r="D16" s="247" t="s">
        <v>253</v>
      </c>
      <c r="E16" s="246">
        <v>2</v>
      </c>
      <c r="F16" s="184" t="s">
        <v>35</v>
      </c>
      <c r="G16" s="321">
        <v>4</v>
      </c>
      <c r="H16" s="321"/>
      <c r="I16" s="184" t="s">
        <v>34</v>
      </c>
      <c r="J16" s="321">
        <v>15</v>
      </c>
      <c r="K16" s="321"/>
      <c r="L16" s="184" t="s">
        <v>44</v>
      </c>
      <c r="M16" s="185"/>
    </row>
    <row r="17" spans="1:13" ht="63.75" customHeight="1">
      <c r="A17" s="322" t="s">
        <v>142</v>
      </c>
      <c r="B17" s="323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5"/>
    </row>
    <row r="18" ht="37.5" customHeight="1"/>
    <row r="19" spans="1:13" ht="24" customHeight="1">
      <c r="A19" s="316" t="s">
        <v>146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8"/>
    </row>
    <row r="20" spans="1:13" ht="30" customHeight="1">
      <c r="A20" s="316" t="s">
        <v>143</v>
      </c>
      <c r="B20" s="317"/>
      <c r="C20" s="318"/>
      <c r="D20" s="189"/>
      <c r="E20" s="190" t="s">
        <v>35</v>
      </c>
      <c r="F20" s="190"/>
      <c r="G20" s="190" t="s">
        <v>34</v>
      </c>
      <c r="H20" s="190"/>
      <c r="I20" s="190" t="s">
        <v>44</v>
      </c>
      <c r="J20" s="190" t="s">
        <v>148</v>
      </c>
      <c r="K20" s="317"/>
      <c r="L20" s="317"/>
      <c r="M20" s="191" t="s">
        <v>147</v>
      </c>
    </row>
    <row r="21" spans="1:13" ht="37.5" customHeight="1">
      <c r="A21" s="319" t="s">
        <v>144</v>
      </c>
      <c r="B21" s="319"/>
      <c r="C21" s="319"/>
      <c r="D21" s="316"/>
      <c r="E21" s="317"/>
      <c r="F21" s="317"/>
      <c r="G21" s="317"/>
      <c r="H21" s="317"/>
      <c r="I21" s="317"/>
      <c r="J21" s="317"/>
      <c r="K21" s="317"/>
      <c r="L21" s="317"/>
      <c r="M21" s="318"/>
    </row>
    <row r="22" spans="1:14" s="187" customFormat="1" ht="24" customHeight="1">
      <c r="A22" s="186" t="s">
        <v>149</v>
      </c>
      <c r="B22" s="314" t="s">
        <v>145</v>
      </c>
      <c r="C22" s="314"/>
      <c r="D22" s="186" t="s">
        <v>150</v>
      </c>
      <c r="E22" s="186" t="s">
        <v>17</v>
      </c>
      <c r="F22" s="316"/>
      <c r="G22" s="318"/>
      <c r="H22" s="316"/>
      <c r="I22" s="317"/>
      <c r="J22" s="317"/>
      <c r="K22" s="317"/>
      <c r="L22" s="317"/>
      <c r="M22" s="318"/>
      <c r="N22" s="235"/>
    </row>
    <row r="23" spans="1:13" ht="52.5" customHeight="1">
      <c r="A23" s="182"/>
      <c r="B23" s="314"/>
      <c r="C23" s="314"/>
      <c r="D23" s="182"/>
      <c r="E23" s="182"/>
      <c r="F23" s="316"/>
      <c r="G23" s="318"/>
      <c r="H23" s="316"/>
      <c r="I23" s="317"/>
      <c r="J23" s="317"/>
      <c r="K23" s="317"/>
      <c r="L23" s="317"/>
      <c r="M23" s="318"/>
    </row>
  </sheetData>
  <sheetProtection/>
  <mergeCells count="36">
    <mergeCell ref="K1:M1"/>
    <mergeCell ref="E15:M15"/>
    <mergeCell ref="B22:C22"/>
    <mergeCell ref="A17:B17"/>
    <mergeCell ref="C17:M17"/>
    <mergeCell ref="A13:B15"/>
    <mergeCell ref="C13:D13"/>
    <mergeCell ref="E13:M13"/>
    <mergeCell ref="C14:D14"/>
    <mergeCell ref="A2:M2"/>
    <mergeCell ref="B23:C23"/>
    <mergeCell ref="G6:M6"/>
    <mergeCell ref="G8:M8"/>
    <mergeCell ref="A19:M19"/>
    <mergeCell ref="A20:C20"/>
    <mergeCell ref="A21:C21"/>
    <mergeCell ref="A16:B16"/>
    <mergeCell ref="G16:H16"/>
    <mergeCell ref="C12:D12"/>
    <mergeCell ref="E12:M12"/>
    <mergeCell ref="A4:G4"/>
    <mergeCell ref="G7:M7"/>
    <mergeCell ref="G9:L9"/>
    <mergeCell ref="I3:M3"/>
    <mergeCell ref="D21:M21"/>
    <mergeCell ref="F22:G22"/>
    <mergeCell ref="F23:G23"/>
    <mergeCell ref="H22:M22"/>
    <mergeCell ref="H23:M23"/>
    <mergeCell ref="K20:L20"/>
    <mergeCell ref="G10:M10"/>
    <mergeCell ref="A11:M11"/>
    <mergeCell ref="A12:B12"/>
    <mergeCell ref="E14:M14"/>
    <mergeCell ref="C15:D15"/>
    <mergeCell ref="J16:K16"/>
  </mergeCells>
  <printOptions/>
  <pageMargins left="0.984251968503937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75" zoomScalePageLayoutView="0" workbookViewId="0" topLeftCell="A1">
      <selection activeCell="D3" sqref="D3:G4"/>
    </sheetView>
  </sheetViews>
  <sheetFormatPr defaultColWidth="9.00390625" defaultRowHeight="13.5"/>
  <cols>
    <col min="1" max="1" width="11.00390625" style="180" customWidth="1"/>
    <col min="2" max="2" width="3.625" style="180" customWidth="1"/>
    <col min="3" max="3" width="3.75390625" style="180" customWidth="1"/>
    <col min="4" max="4" width="3.625" style="180" customWidth="1"/>
    <col min="5" max="5" width="3.75390625" style="180" customWidth="1"/>
    <col min="6" max="6" width="7.25390625" style="180" customWidth="1"/>
    <col min="7" max="8" width="11.00390625" style="180" customWidth="1"/>
    <col min="9" max="9" width="7.50390625" style="180" customWidth="1"/>
    <col min="10" max="13" width="6.625" style="180" customWidth="1"/>
    <col min="14" max="14" width="70.375" style="234" customWidth="1"/>
    <col min="15" max="18" width="12.50390625" style="180" customWidth="1"/>
    <col min="19" max="19" width="9.00390625" style="180" customWidth="1"/>
    <col min="20" max="23" width="10.125" style="180" customWidth="1"/>
    <col min="24" max="16384" width="9.00390625" style="180" customWidth="1"/>
  </cols>
  <sheetData>
    <row r="1" spans="1:14" s="193" customFormat="1" ht="18.75" customHeight="1">
      <c r="A1" s="365" t="s">
        <v>256</v>
      </c>
      <c r="B1" s="365"/>
      <c r="C1" s="365"/>
      <c r="D1" s="365"/>
      <c r="E1" s="365"/>
      <c r="F1" s="365"/>
      <c r="K1" s="306" t="s">
        <v>247</v>
      </c>
      <c r="L1" s="306"/>
      <c r="M1" s="306"/>
      <c r="N1" s="230"/>
    </row>
    <row r="2" spans="8:14" s="225" customFormat="1" ht="22.5" customHeight="1">
      <c r="H2" s="200" t="s">
        <v>208</v>
      </c>
      <c r="N2" s="231"/>
    </row>
    <row r="3" spans="4:14" s="225" customFormat="1" ht="22.5" customHeight="1">
      <c r="D3" s="354" t="s">
        <v>213</v>
      </c>
      <c r="E3" s="354"/>
      <c r="F3" s="354"/>
      <c r="G3" s="354"/>
      <c r="H3" s="200" t="s">
        <v>209</v>
      </c>
      <c r="I3" s="354" t="s">
        <v>212</v>
      </c>
      <c r="N3" s="231" t="s">
        <v>219</v>
      </c>
    </row>
    <row r="4" spans="4:14" s="225" customFormat="1" ht="22.5" customHeight="1">
      <c r="D4" s="354"/>
      <c r="E4" s="354"/>
      <c r="F4" s="354"/>
      <c r="G4" s="354"/>
      <c r="H4" s="200" t="s">
        <v>210</v>
      </c>
      <c r="I4" s="354"/>
      <c r="N4" s="231"/>
    </row>
    <row r="5" spans="8:14" s="201" customFormat="1" ht="22.5" customHeight="1">
      <c r="H5" s="200" t="s">
        <v>211</v>
      </c>
      <c r="N5" s="232"/>
    </row>
    <row r="6" spans="1:14" s="194" customFormat="1" ht="26.25" customHeight="1">
      <c r="A6" s="223"/>
      <c r="B6" s="223"/>
      <c r="C6" s="223"/>
      <c r="D6" s="223"/>
      <c r="E6" s="223"/>
      <c r="F6" s="223"/>
      <c r="G6" s="223"/>
      <c r="H6" s="223"/>
      <c r="I6" s="223"/>
      <c r="J6" s="252" t="s">
        <v>254</v>
      </c>
      <c r="K6" s="252"/>
      <c r="L6" s="252"/>
      <c r="M6" s="252"/>
      <c r="N6" s="233"/>
    </row>
    <row r="7" spans="1:13" ht="30" customHeight="1">
      <c r="A7" s="180" t="s">
        <v>248</v>
      </c>
      <c r="I7" s="224"/>
      <c r="J7" s="366"/>
      <c r="K7" s="366"/>
      <c r="L7" s="366"/>
      <c r="M7" s="366"/>
    </row>
    <row r="8" spans="1:13" ht="30" customHeight="1">
      <c r="A8" s="303" t="s">
        <v>200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</row>
    <row r="9" spans="1:13" ht="37.5" customHeight="1">
      <c r="A9" s="367" t="s">
        <v>194</v>
      </c>
      <c r="B9" s="338"/>
      <c r="C9" s="368" t="s">
        <v>198</v>
      </c>
      <c r="D9" s="368"/>
      <c r="E9" s="368"/>
      <c r="F9" s="355" t="str">
        <f>'計画確認'!I9</f>
        <v>上三川町しらさぎ一丁目1番地</v>
      </c>
      <c r="G9" s="355"/>
      <c r="H9" s="355"/>
      <c r="I9" s="355"/>
      <c r="J9" s="355"/>
      <c r="K9" s="355"/>
      <c r="L9" s="355"/>
      <c r="M9" s="356"/>
    </row>
    <row r="10" spans="1:13" ht="37.5" customHeight="1">
      <c r="A10" s="320"/>
      <c r="B10" s="319"/>
      <c r="C10" s="314" t="s">
        <v>197</v>
      </c>
      <c r="D10" s="314"/>
      <c r="E10" s="314"/>
      <c r="F10" s="332" t="str">
        <f>'計画確認'!I10</f>
        <v>上三川　太郎</v>
      </c>
      <c r="G10" s="321"/>
      <c r="H10" s="321"/>
      <c r="I10" s="321"/>
      <c r="J10" s="321"/>
      <c r="K10" s="321"/>
      <c r="L10" s="228" t="s">
        <v>32</v>
      </c>
      <c r="M10" s="229"/>
    </row>
    <row r="11" spans="1:13" ht="30" customHeight="1">
      <c r="A11" s="320"/>
      <c r="B11" s="319"/>
      <c r="C11" s="314" t="s">
        <v>196</v>
      </c>
      <c r="D11" s="314"/>
      <c r="E11" s="314"/>
      <c r="F11" s="335" t="str">
        <f>'計画確認'!I11</f>
        <v>５６－○○○○</v>
      </c>
      <c r="G11" s="335"/>
      <c r="H11" s="335"/>
      <c r="I11" s="335"/>
      <c r="J11" s="335"/>
      <c r="K11" s="335"/>
      <c r="L11" s="335"/>
      <c r="M11" s="336"/>
    </row>
    <row r="12" spans="1:13" ht="37.5" customHeight="1">
      <c r="A12" s="320" t="s">
        <v>195</v>
      </c>
      <c r="B12" s="319"/>
      <c r="C12" s="314" t="s">
        <v>198</v>
      </c>
      <c r="D12" s="314"/>
      <c r="E12" s="314"/>
      <c r="F12" s="335"/>
      <c r="G12" s="335"/>
      <c r="H12" s="335"/>
      <c r="I12" s="335"/>
      <c r="J12" s="335"/>
      <c r="K12" s="335"/>
      <c r="L12" s="335"/>
      <c r="M12" s="336"/>
    </row>
    <row r="13" spans="1:13" ht="37.5" customHeight="1">
      <c r="A13" s="320"/>
      <c r="B13" s="319"/>
      <c r="C13" s="314" t="s">
        <v>197</v>
      </c>
      <c r="D13" s="314"/>
      <c r="E13" s="314"/>
      <c r="F13" s="344" t="s">
        <v>244</v>
      </c>
      <c r="G13" s="345"/>
      <c r="H13" s="345"/>
      <c r="I13" s="345"/>
      <c r="J13" s="345"/>
      <c r="K13" s="345"/>
      <c r="L13" s="228" t="s">
        <v>32</v>
      </c>
      <c r="M13" s="229"/>
    </row>
    <row r="14" spans="1:14" ht="37.5" customHeight="1">
      <c r="A14" s="320" t="s">
        <v>10</v>
      </c>
      <c r="B14" s="319"/>
      <c r="C14" s="319"/>
      <c r="D14" s="319"/>
      <c r="E14" s="319"/>
      <c r="F14" s="359" t="s">
        <v>214</v>
      </c>
      <c r="G14" s="360"/>
      <c r="H14" s="321" t="str">
        <f>'計画確認'!E13</f>
        <v>しらさぎ一丁目１番地</v>
      </c>
      <c r="I14" s="321"/>
      <c r="J14" s="321"/>
      <c r="K14" s="321"/>
      <c r="L14" s="321"/>
      <c r="M14" s="333"/>
      <c r="N14" s="237" t="s">
        <v>220</v>
      </c>
    </row>
    <row r="15" spans="1:14" ht="37.5" customHeight="1">
      <c r="A15" s="320" t="s">
        <v>199</v>
      </c>
      <c r="B15" s="319"/>
      <c r="C15" s="319"/>
      <c r="D15" s="319"/>
      <c r="E15" s="319"/>
      <c r="F15" s="347" t="s">
        <v>255</v>
      </c>
      <c r="G15" s="348"/>
      <c r="H15" s="348"/>
      <c r="I15" s="317" t="s">
        <v>207</v>
      </c>
      <c r="J15" s="317"/>
      <c r="K15" s="317"/>
      <c r="L15" s="317"/>
      <c r="M15" s="346"/>
      <c r="N15" s="236" t="s">
        <v>227</v>
      </c>
    </row>
    <row r="16" spans="1:13" ht="30" customHeight="1">
      <c r="A16" s="320" t="s">
        <v>27</v>
      </c>
      <c r="B16" s="319"/>
      <c r="C16" s="319"/>
      <c r="D16" s="319"/>
      <c r="E16" s="319"/>
      <c r="F16" s="361" t="s">
        <v>245</v>
      </c>
      <c r="G16" s="362"/>
      <c r="H16" s="362"/>
      <c r="I16" s="362"/>
      <c r="J16" s="362"/>
      <c r="K16" s="362"/>
      <c r="L16" s="362"/>
      <c r="M16" s="226" t="s">
        <v>172</v>
      </c>
    </row>
    <row r="17" spans="1:14" ht="30" customHeight="1">
      <c r="A17" s="320"/>
      <c r="B17" s="319"/>
      <c r="C17" s="319"/>
      <c r="D17" s="319"/>
      <c r="E17" s="319"/>
      <c r="F17" s="363" t="s">
        <v>246</v>
      </c>
      <c r="G17" s="364"/>
      <c r="H17" s="364"/>
      <c r="I17" s="364"/>
      <c r="J17" s="364"/>
      <c r="K17" s="364"/>
      <c r="L17" s="364"/>
      <c r="M17" s="227" t="s">
        <v>173</v>
      </c>
      <c r="N17" s="234" t="s">
        <v>228</v>
      </c>
    </row>
    <row r="18" spans="1:14" ht="37.5" customHeight="1">
      <c r="A18" s="320" t="s">
        <v>175</v>
      </c>
      <c r="B18" s="319"/>
      <c r="C18" s="319"/>
      <c r="D18" s="319"/>
      <c r="E18" s="319"/>
      <c r="F18" s="332">
        <v>4</v>
      </c>
      <c r="G18" s="321"/>
      <c r="H18" s="321"/>
      <c r="I18" s="184" t="s">
        <v>179</v>
      </c>
      <c r="J18" s="317"/>
      <c r="K18" s="317"/>
      <c r="L18" s="317"/>
      <c r="M18" s="346"/>
      <c r="N18" s="234" t="s">
        <v>218</v>
      </c>
    </row>
    <row r="19" spans="1:13" ht="37.5" customHeight="1">
      <c r="A19" s="320" t="s">
        <v>144</v>
      </c>
      <c r="B19" s="319"/>
      <c r="C19" s="319"/>
      <c r="D19" s="319"/>
      <c r="E19" s="319"/>
      <c r="F19" s="357"/>
      <c r="G19" s="357"/>
      <c r="H19" s="357"/>
      <c r="I19" s="357"/>
      <c r="J19" s="357"/>
      <c r="K19" s="357"/>
      <c r="L19" s="357"/>
      <c r="M19" s="358"/>
    </row>
    <row r="20" spans="1:14" ht="37.5" customHeight="1">
      <c r="A20" s="322" t="s">
        <v>29</v>
      </c>
      <c r="B20" s="323"/>
      <c r="C20" s="323"/>
      <c r="D20" s="323"/>
      <c r="E20" s="323"/>
      <c r="F20" s="351" t="s">
        <v>238</v>
      </c>
      <c r="G20" s="352"/>
      <c r="H20" s="352"/>
      <c r="I20" s="352"/>
      <c r="J20" s="352"/>
      <c r="K20" s="352"/>
      <c r="L20" s="352"/>
      <c r="M20" s="353"/>
      <c r="N20" s="234" t="s">
        <v>217</v>
      </c>
    </row>
    <row r="21" spans="1:13" ht="30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</row>
    <row r="22" spans="1:13" ht="22.5" customHeight="1">
      <c r="A22" s="314" t="s">
        <v>146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</row>
    <row r="23" spans="1:13" ht="30" customHeight="1">
      <c r="A23" s="319" t="s">
        <v>201</v>
      </c>
      <c r="B23" s="319"/>
      <c r="C23" s="319"/>
      <c r="D23" s="314"/>
      <c r="E23" s="314"/>
      <c r="F23" s="314"/>
      <c r="G23" s="314"/>
      <c r="H23" s="319" t="s">
        <v>203</v>
      </c>
      <c r="I23" s="319"/>
      <c r="J23" s="314" t="s">
        <v>205</v>
      </c>
      <c r="K23" s="314"/>
      <c r="L23" s="314"/>
      <c r="M23" s="314"/>
    </row>
    <row r="24" spans="1:13" ht="30" customHeight="1">
      <c r="A24" s="319" t="s">
        <v>202</v>
      </c>
      <c r="B24" s="319"/>
      <c r="C24" s="319"/>
      <c r="D24" s="314"/>
      <c r="E24" s="314"/>
      <c r="F24" s="314"/>
      <c r="G24" s="314"/>
      <c r="H24" s="349" t="s">
        <v>204</v>
      </c>
      <c r="I24" s="349"/>
      <c r="J24" s="316"/>
      <c r="K24" s="317"/>
      <c r="L24" s="317"/>
      <c r="M24" s="222" t="s">
        <v>206</v>
      </c>
    </row>
    <row r="25" spans="1:14" s="187" customFormat="1" ht="18.75" customHeight="1">
      <c r="A25" s="186" t="s">
        <v>149</v>
      </c>
      <c r="B25" s="314" t="s">
        <v>145</v>
      </c>
      <c r="C25" s="314"/>
      <c r="D25" s="314"/>
      <c r="E25" s="314" t="s">
        <v>150</v>
      </c>
      <c r="F25" s="314"/>
      <c r="G25" s="186" t="s">
        <v>17</v>
      </c>
      <c r="H25" s="182"/>
      <c r="I25" s="314"/>
      <c r="J25" s="314"/>
      <c r="K25" s="314"/>
      <c r="L25" s="314"/>
      <c r="M25" s="314"/>
      <c r="N25" s="235"/>
    </row>
    <row r="26" spans="1:13" ht="45" customHeight="1">
      <c r="A26" s="182"/>
      <c r="B26" s="314"/>
      <c r="C26" s="314"/>
      <c r="D26" s="314"/>
      <c r="E26" s="314"/>
      <c r="F26" s="314"/>
      <c r="G26" s="182"/>
      <c r="H26" s="182"/>
      <c r="I26" s="314"/>
      <c r="J26" s="314"/>
      <c r="K26" s="314"/>
      <c r="L26" s="314"/>
      <c r="M26" s="314"/>
    </row>
  </sheetData>
  <sheetProtection/>
  <mergeCells count="51">
    <mergeCell ref="K1:M1"/>
    <mergeCell ref="A1:F1"/>
    <mergeCell ref="F11:M11"/>
    <mergeCell ref="F12:M12"/>
    <mergeCell ref="J7:M7"/>
    <mergeCell ref="A9:B11"/>
    <mergeCell ref="C9:E9"/>
    <mergeCell ref="C10:E10"/>
    <mergeCell ref="C11:E11"/>
    <mergeCell ref="A8:M8"/>
    <mergeCell ref="I3:I4"/>
    <mergeCell ref="D3:G4"/>
    <mergeCell ref="F9:M9"/>
    <mergeCell ref="F19:M19"/>
    <mergeCell ref="F14:G14"/>
    <mergeCell ref="H14:M14"/>
    <mergeCell ref="F16:L16"/>
    <mergeCell ref="F17:L17"/>
    <mergeCell ref="F18:H18"/>
    <mergeCell ref="J18:M18"/>
    <mergeCell ref="J6:M6"/>
    <mergeCell ref="D24:G24"/>
    <mergeCell ref="J24:L24"/>
    <mergeCell ref="A18:E18"/>
    <mergeCell ref="A19:E19"/>
    <mergeCell ref="A20:E20"/>
    <mergeCell ref="A22:M22"/>
    <mergeCell ref="A23:C23"/>
    <mergeCell ref="A24:C24"/>
    <mergeCell ref="A16:E17"/>
    <mergeCell ref="A21:M21"/>
    <mergeCell ref="F20:M20"/>
    <mergeCell ref="A14:E14"/>
    <mergeCell ref="A15:E15"/>
    <mergeCell ref="I26:M26"/>
    <mergeCell ref="B25:D25"/>
    <mergeCell ref="B26:D26"/>
    <mergeCell ref="E25:F25"/>
    <mergeCell ref="E26:F26"/>
    <mergeCell ref="J23:M23"/>
    <mergeCell ref="D23:G23"/>
    <mergeCell ref="I25:M25"/>
    <mergeCell ref="H24:I24"/>
    <mergeCell ref="H23:I23"/>
    <mergeCell ref="A12:B13"/>
    <mergeCell ref="C12:E12"/>
    <mergeCell ref="F10:K10"/>
    <mergeCell ref="F13:K13"/>
    <mergeCell ref="C13:E13"/>
    <mergeCell ref="I15:M15"/>
    <mergeCell ref="F15:H15"/>
  </mergeCells>
  <printOptions/>
  <pageMargins left="0.984251968503937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56"/>
  <sheetViews>
    <sheetView view="pageBreakPreview" zoomScaleNormal="75" zoomScaleSheetLayoutView="100" zoomScalePageLayoutView="0" workbookViewId="0" topLeftCell="A1">
      <selection activeCell="A3" sqref="A3:M4"/>
    </sheetView>
  </sheetViews>
  <sheetFormatPr defaultColWidth="9.00390625" defaultRowHeight="13.5"/>
  <cols>
    <col min="1" max="36" width="2.625" style="2" customWidth="1"/>
    <col min="37" max="38" width="3.25390625" style="2" customWidth="1"/>
    <col min="39" max="40" width="2.625" style="2" customWidth="1"/>
    <col min="41" max="41" width="2.50390625" style="2" customWidth="1"/>
    <col min="42" max="135" width="2.625" style="2" customWidth="1"/>
    <col min="136" max="16384" width="9.00390625" style="2" customWidth="1"/>
  </cols>
  <sheetData>
    <row r="1" spans="1:74" ht="18.75" customHeight="1" thickBot="1">
      <c r="A1" s="1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BK1" s="417" t="s">
        <v>133</v>
      </c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</row>
    <row r="2" spans="1:74" ht="15.75" customHeight="1">
      <c r="A2" s="1" t="s">
        <v>25</v>
      </c>
      <c r="B2" s="3"/>
      <c r="C2" s="3"/>
      <c r="D2" s="3"/>
      <c r="E2" s="3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12" t="s">
        <v>52</v>
      </c>
      <c r="Z2" s="440"/>
      <c r="AA2" s="440"/>
      <c r="AB2" s="440"/>
      <c r="AC2" s="440"/>
      <c r="AD2" s="441"/>
      <c r="AE2" s="412"/>
      <c r="AF2" s="410"/>
      <c r="AG2" s="410"/>
      <c r="AH2" s="410"/>
      <c r="AI2" s="410"/>
      <c r="AJ2" s="439"/>
      <c r="AK2" s="393"/>
      <c r="AL2" s="451"/>
      <c r="AM2" s="5"/>
      <c r="AN2" s="6"/>
      <c r="AO2" s="6"/>
      <c r="AP2" s="8"/>
      <c r="AQ2" s="56"/>
      <c r="AR2" s="47"/>
      <c r="AS2" s="56"/>
      <c r="AT2" s="47"/>
      <c r="AU2" s="56"/>
      <c r="AV2" s="47"/>
      <c r="AW2" s="56"/>
      <c r="AX2" s="47"/>
      <c r="AY2" s="56"/>
      <c r="AZ2" s="47"/>
      <c r="BA2" s="56"/>
      <c r="BB2" s="47"/>
      <c r="BC2" s="56"/>
      <c r="BD2" s="47"/>
      <c r="BE2" s="56"/>
      <c r="BF2" s="47"/>
      <c r="BG2" s="56"/>
      <c r="BH2" s="47"/>
      <c r="BI2" s="56"/>
      <c r="BJ2" s="47"/>
      <c r="BK2" s="56"/>
      <c r="BL2" s="47"/>
      <c r="BM2" s="56"/>
      <c r="BN2" s="47"/>
      <c r="BO2" s="56"/>
      <c r="BP2" s="47"/>
      <c r="BQ2" s="56"/>
      <c r="BR2" s="47"/>
      <c r="BS2" s="56"/>
      <c r="BT2" s="47"/>
      <c r="BU2" s="56"/>
      <c r="BV2" s="48"/>
    </row>
    <row r="3" spans="1:74" ht="15.75" customHeight="1">
      <c r="A3" s="432" t="s">
        <v>11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3"/>
      <c r="O3" s="436" t="s">
        <v>18</v>
      </c>
      <c r="P3" s="412" t="s">
        <v>12</v>
      </c>
      <c r="Q3" s="410"/>
      <c r="R3" s="410"/>
      <c r="S3" s="412" t="s">
        <v>13</v>
      </c>
      <c r="T3" s="410"/>
      <c r="U3" s="439"/>
      <c r="V3" s="412" t="s">
        <v>14</v>
      </c>
      <c r="W3" s="410"/>
      <c r="X3" s="439"/>
      <c r="Y3" s="412" t="s">
        <v>15</v>
      </c>
      <c r="Z3" s="410"/>
      <c r="AA3" s="439"/>
      <c r="AB3" s="412" t="s">
        <v>16</v>
      </c>
      <c r="AC3" s="410"/>
      <c r="AD3" s="439"/>
      <c r="AE3" s="412" t="s">
        <v>17</v>
      </c>
      <c r="AF3" s="410"/>
      <c r="AG3" s="439"/>
      <c r="AH3" s="412" t="s">
        <v>62</v>
      </c>
      <c r="AI3" s="410"/>
      <c r="AJ3" s="439"/>
      <c r="AK3" s="393"/>
      <c r="AL3" s="451"/>
      <c r="AM3" s="9"/>
      <c r="AN3" s="3"/>
      <c r="AO3" s="3"/>
      <c r="AP3" s="12"/>
      <c r="AQ3" s="59"/>
      <c r="AR3" s="60"/>
      <c r="AS3" s="59"/>
      <c r="AT3" s="60"/>
      <c r="AU3" s="59"/>
      <c r="AV3" s="60"/>
      <c r="AW3" s="59"/>
      <c r="AX3" s="60"/>
      <c r="AY3" s="59"/>
      <c r="AZ3" s="60"/>
      <c r="BA3" s="59"/>
      <c r="BB3" s="60"/>
      <c r="BC3" s="59"/>
      <c r="BD3" s="60"/>
      <c r="BE3" s="59"/>
      <c r="BF3" s="60"/>
      <c r="BG3" s="59"/>
      <c r="BH3" s="60"/>
      <c r="BI3" s="59"/>
      <c r="BJ3" s="60"/>
      <c r="BK3" s="59"/>
      <c r="BL3" s="60"/>
      <c r="BM3" s="59"/>
      <c r="BN3" s="60"/>
      <c r="BO3" s="59"/>
      <c r="BP3" s="60"/>
      <c r="BQ3" s="59"/>
      <c r="BR3" s="60"/>
      <c r="BS3" s="59"/>
      <c r="BT3" s="60"/>
      <c r="BU3" s="55"/>
      <c r="BV3" s="11"/>
    </row>
    <row r="4" spans="1:74" ht="15.75" customHeight="1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5"/>
      <c r="O4" s="437"/>
      <c r="P4" s="413"/>
      <c r="Q4" s="391"/>
      <c r="R4" s="392"/>
      <c r="S4" s="413"/>
      <c r="T4" s="391"/>
      <c r="U4" s="392"/>
      <c r="V4" s="413"/>
      <c r="W4" s="391"/>
      <c r="X4" s="392"/>
      <c r="Y4" s="413"/>
      <c r="Z4" s="391"/>
      <c r="AA4" s="392"/>
      <c r="AB4" s="413"/>
      <c r="AC4" s="391"/>
      <c r="AD4" s="392"/>
      <c r="AE4" s="413"/>
      <c r="AF4" s="391"/>
      <c r="AG4" s="392"/>
      <c r="AH4" s="413"/>
      <c r="AI4" s="391"/>
      <c r="AJ4" s="392"/>
      <c r="AK4" s="393"/>
      <c r="AL4" s="451"/>
      <c r="AM4" s="9"/>
      <c r="AN4" s="3"/>
      <c r="AO4" s="3"/>
      <c r="AP4" s="3"/>
      <c r="AQ4" s="54"/>
      <c r="AR4" s="49"/>
      <c r="AS4" s="54"/>
      <c r="AT4" s="49"/>
      <c r="AU4" s="54"/>
      <c r="AV4" s="49"/>
      <c r="AW4" s="54"/>
      <c r="AX4" s="49"/>
      <c r="AY4" s="54"/>
      <c r="AZ4" s="49"/>
      <c r="BA4" s="103" t="s">
        <v>94</v>
      </c>
      <c r="BB4" s="49"/>
      <c r="BC4" s="54"/>
      <c r="BD4" s="147" t="s">
        <v>93</v>
      </c>
      <c r="BE4" s="54"/>
      <c r="BF4" s="49"/>
      <c r="BG4" s="54"/>
      <c r="BH4" s="147" t="s">
        <v>92</v>
      </c>
      <c r="BI4" s="54"/>
      <c r="BJ4" s="49"/>
      <c r="BK4" s="54"/>
      <c r="BL4" s="49"/>
      <c r="BM4" s="103" t="s">
        <v>91</v>
      </c>
      <c r="BN4" s="49"/>
      <c r="BO4" s="54"/>
      <c r="BP4" s="76"/>
      <c r="BQ4" s="57"/>
      <c r="BR4" s="49"/>
      <c r="BS4" s="54"/>
      <c r="BT4" s="49"/>
      <c r="BU4" s="57"/>
      <c r="BV4" s="50"/>
    </row>
    <row r="5" spans="1:74" ht="15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37"/>
      <c r="P5" s="414"/>
      <c r="Q5" s="393"/>
      <c r="R5" s="394"/>
      <c r="S5" s="414"/>
      <c r="T5" s="393"/>
      <c r="U5" s="394"/>
      <c r="V5" s="414"/>
      <c r="W5" s="393"/>
      <c r="X5" s="394"/>
      <c r="Y5" s="414"/>
      <c r="Z5" s="393"/>
      <c r="AA5" s="394"/>
      <c r="AB5" s="414"/>
      <c r="AC5" s="393"/>
      <c r="AD5" s="394"/>
      <c r="AE5" s="414"/>
      <c r="AF5" s="393"/>
      <c r="AG5" s="394"/>
      <c r="AH5" s="414"/>
      <c r="AI5" s="393"/>
      <c r="AJ5" s="394"/>
      <c r="AK5" s="393"/>
      <c r="AL5" s="451"/>
      <c r="AM5" s="13"/>
      <c r="AN5" s="14"/>
      <c r="AO5" s="14"/>
      <c r="AP5" s="14"/>
      <c r="AQ5" s="55"/>
      <c r="AR5" s="10"/>
      <c r="AS5" s="55"/>
      <c r="AT5" s="10"/>
      <c r="AU5" s="55"/>
      <c r="AV5" s="10"/>
      <c r="AW5" s="55"/>
      <c r="AX5" s="10"/>
      <c r="AY5" s="55"/>
      <c r="AZ5" s="10"/>
      <c r="BA5" s="55"/>
      <c r="BB5" s="10"/>
      <c r="BC5" s="55"/>
      <c r="BD5" s="10"/>
      <c r="BE5" s="55"/>
      <c r="BF5" s="10"/>
      <c r="BG5" s="55"/>
      <c r="BH5" s="10"/>
      <c r="BI5" s="55"/>
      <c r="BJ5" s="10"/>
      <c r="BK5" s="55"/>
      <c r="BL5" s="10"/>
      <c r="BM5" s="55"/>
      <c r="BN5" s="10"/>
      <c r="BO5" s="55"/>
      <c r="BP5" s="77"/>
      <c r="BQ5" s="58"/>
      <c r="BR5" s="10"/>
      <c r="BS5" s="102" t="s">
        <v>90</v>
      </c>
      <c r="BT5" s="10"/>
      <c r="BU5" s="58"/>
      <c r="BV5" s="11"/>
    </row>
    <row r="6" spans="1:74" ht="15.75" customHeight="1" thickBot="1">
      <c r="A6" s="408" t="s">
        <v>253</v>
      </c>
      <c r="B6" s="409"/>
      <c r="C6" s="409"/>
      <c r="D6" s="407">
        <v>2</v>
      </c>
      <c r="E6" s="407"/>
      <c r="F6" s="16" t="s">
        <v>35</v>
      </c>
      <c r="G6" s="407">
        <v>4</v>
      </c>
      <c r="H6" s="407"/>
      <c r="I6" s="16" t="s">
        <v>34</v>
      </c>
      <c r="J6" s="407">
        <v>1</v>
      </c>
      <c r="K6" s="407"/>
      <c r="L6" s="16" t="s">
        <v>44</v>
      </c>
      <c r="M6" s="17"/>
      <c r="N6" s="17"/>
      <c r="O6" s="438"/>
      <c r="P6" s="433"/>
      <c r="Q6" s="434"/>
      <c r="R6" s="435"/>
      <c r="S6" s="433"/>
      <c r="T6" s="434"/>
      <c r="U6" s="435"/>
      <c r="V6" s="433"/>
      <c r="W6" s="434"/>
      <c r="X6" s="435"/>
      <c r="Y6" s="433"/>
      <c r="Z6" s="434"/>
      <c r="AA6" s="435"/>
      <c r="AB6" s="433"/>
      <c r="AC6" s="434"/>
      <c r="AD6" s="435"/>
      <c r="AE6" s="433"/>
      <c r="AF6" s="434"/>
      <c r="AG6" s="435"/>
      <c r="AH6" s="433"/>
      <c r="AI6" s="434"/>
      <c r="AJ6" s="435"/>
      <c r="AK6" s="393"/>
      <c r="AL6" s="451"/>
      <c r="AM6" s="52"/>
      <c r="AN6" s="51"/>
      <c r="AO6" s="54"/>
      <c r="AP6" s="51"/>
      <c r="AQ6" s="54"/>
      <c r="AR6" s="49"/>
      <c r="AS6" s="54"/>
      <c r="AT6" s="49"/>
      <c r="AU6" s="54"/>
      <c r="AV6" s="76"/>
      <c r="AW6" s="57"/>
      <c r="AX6" s="49"/>
      <c r="AY6" s="54"/>
      <c r="AZ6" s="49"/>
      <c r="BA6" s="54"/>
      <c r="BB6" s="76"/>
      <c r="BC6" s="57"/>
      <c r="BD6" s="49"/>
      <c r="BE6" s="54"/>
      <c r="BF6" s="49"/>
      <c r="BG6" s="54"/>
      <c r="BH6" s="49"/>
      <c r="BI6" s="54"/>
      <c r="BJ6" s="49"/>
      <c r="BK6" s="54"/>
      <c r="BL6" s="49"/>
      <c r="BM6" s="54"/>
      <c r="BN6" s="49"/>
      <c r="BO6" s="54"/>
      <c r="BP6" s="76"/>
      <c r="BQ6" s="57"/>
      <c r="BR6" s="49"/>
      <c r="BS6" s="54"/>
      <c r="BT6" s="49"/>
      <c r="BU6" s="57"/>
      <c r="BV6" s="50"/>
    </row>
    <row r="7" spans="1:74" ht="15.75" customHeight="1">
      <c r="A7" s="497" t="s">
        <v>10</v>
      </c>
      <c r="B7" s="498"/>
      <c r="C7" s="498"/>
      <c r="D7" s="499"/>
      <c r="E7" s="6" t="s">
        <v>28</v>
      </c>
      <c r="F7" s="6"/>
      <c r="G7" s="6"/>
      <c r="H7" s="381" t="s">
        <v>70</v>
      </c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2"/>
      <c r="U7" s="475" t="s">
        <v>9</v>
      </c>
      <c r="V7" s="7">
        <v>1</v>
      </c>
      <c r="W7" s="514" t="s">
        <v>221</v>
      </c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5"/>
      <c r="AK7" s="393"/>
      <c r="AL7" s="451"/>
      <c r="AM7" s="53"/>
      <c r="AN7" s="19"/>
      <c r="AO7" s="55"/>
      <c r="AP7" s="19"/>
      <c r="AQ7" s="55"/>
      <c r="AR7" s="10"/>
      <c r="AS7" s="55"/>
      <c r="AT7" s="10"/>
      <c r="AU7" s="59"/>
      <c r="AV7" s="83"/>
      <c r="AW7" s="95"/>
      <c r="AX7" s="90"/>
      <c r="AY7" s="89"/>
      <c r="AZ7" s="90"/>
      <c r="BA7" s="89"/>
      <c r="BB7" s="78"/>
      <c r="BC7" s="95"/>
      <c r="BD7" s="78"/>
      <c r="BE7" s="95"/>
      <c r="BF7" s="90"/>
      <c r="BG7" s="89"/>
      <c r="BH7" s="78"/>
      <c r="BI7" s="95"/>
      <c r="BJ7" s="90"/>
      <c r="BK7" s="89"/>
      <c r="BL7" s="90"/>
      <c r="BM7" s="89"/>
      <c r="BN7" s="90"/>
      <c r="BO7" s="89"/>
      <c r="BP7" s="78"/>
      <c r="BQ7" s="87"/>
      <c r="BR7" s="86"/>
      <c r="BS7" s="85"/>
      <c r="BT7" s="10"/>
      <c r="BU7" s="58"/>
      <c r="BV7" s="11"/>
    </row>
    <row r="8" spans="1:74" ht="15.75" customHeight="1">
      <c r="A8" s="500"/>
      <c r="B8" s="501"/>
      <c r="C8" s="501"/>
      <c r="D8" s="502"/>
      <c r="E8" s="14"/>
      <c r="F8" s="14"/>
      <c r="G8" s="178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476"/>
      <c r="V8" s="4"/>
      <c r="W8" s="399" t="s">
        <v>48</v>
      </c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510"/>
      <c r="AK8" s="393"/>
      <c r="AL8" s="451"/>
      <c r="AM8" s="52"/>
      <c r="AN8" s="51"/>
      <c r="AO8" s="54"/>
      <c r="AP8" s="51"/>
      <c r="AQ8" s="54"/>
      <c r="AR8" s="49"/>
      <c r="AS8" s="54"/>
      <c r="AT8" s="51"/>
      <c r="AU8" s="67"/>
      <c r="AV8" s="79"/>
      <c r="AW8" s="72"/>
      <c r="AX8" s="64"/>
      <c r="AY8" s="63"/>
      <c r="AZ8" s="82"/>
      <c r="BA8" s="132"/>
      <c r="BB8" s="133"/>
      <c r="BC8" s="64"/>
      <c r="BD8" s="64"/>
      <c r="BE8" s="72"/>
      <c r="BF8" s="82"/>
      <c r="BG8" s="132"/>
      <c r="BH8" s="79"/>
      <c r="BI8" s="82"/>
      <c r="BJ8" s="115"/>
      <c r="BK8" s="63"/>
      <c r="BL8" s="64"/>
      <c r="BM8" s="63"/>
      <c r="BN8" s="64"/>
      <c r="BO8" s="63"/>
      <c r="BP8" s="93"/>
      <c r="BQ8" s="74"/>
      <c r="BR8" s="62"/>
      <c r="BS8" s="61"/>
      <c r="BT8" s="49"/>
      <c r="BU8" s="57"/>
      <c r="BV8" s="50"/>
    </row>
    <row r="9" spans="1:74" ht="15.75" customHeight="1">
      <c r="A9" s="503" t="s">
        <v>0</v>
      </c>
      <c r="B9" s="504"/>
      <c r="C9" s="504"/>
      <c r="D9" s="505"/>
      <c r="E9" s="22" t="s">
        <v>22</v>
      </c>
      <c r="F9" s="22"/>
      <c r="G9" s="385" t="s">
        <v>71</v>
      </c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476"/>
      <c r="V9" s="4">
        <v>2</v>
      </c>
      <c r="W9" s="399" t="s">
        <v>222</v>
      </c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510"/>
      <c r="AK9" s="393"/>
      <c r="AL9" s="451"/>
      <c r="AM9" s="53"/>
      <c r="AN9" s="19"/>
      <c r="AO9" s="55"/>
      <c r="AP9" s="19"/>
      <c r="AQ9" s="55"/>
      <c r="AR9" s="10"/>
      <c r="AS9" s="55"/>
      <c r="AT9" s="19"/>
      <c r="AU9" s="68"/>
      <c r="AV9" s="77"/>
      <c r="AW9" s="58"/>
      <c r="AX9" s="10"/>
      <c r="AY9" s="55"/>
      <c r="AZ9" s="19"/>
      <c r="BA9" s="134"/>
      <c r="BB9" s="135"/>
      <c r="BC9" s="10"/>
      <c r="BD9" s="10"/>
      <c r="BE9" s="58"/>
      <c r="BF9" s="19"/>
      <c r="BG9" s="134"/>
      <c r="BH9" s="77"/>
      <c r="BI9" s="19"/>
      <c r="BJ9" s="116"/>
      <c r="BK9" s="55"/>
      <c r="BL9" s="10"/>
      <c r="BM9" s="55"/>
      <c r="BN9" s="10"/>
      <c r="BO9" s="55"/>
      <c r="BP9" s="96"/>
      <c r="BQ9" s="58"/>
      <c r="BR9" s="10"/>
      <c r="BS9" s="55"/>
      <c r="BT9" s="10"/>
      <c r="BU9" s="58"/>
      <c r="BV9" s="11"/>
    </row>
    <row r="10" spans="1:74" ht="15.75" customHeight="1">
      <c r="A10" s="506"/>
      <c r="B10" s="507"/>
      <c r="C10" s="507"/>
      <c r="D10" s="508"/>
      <c r="E10" s="3"/>
      <c r="F10" s="3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8"/>
      <c r="U10" s="476"/>
      <c r="V10" s="4"/>
      <c r="W10" s="399" t="s">
        <v>61</v>
      </c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510"/>
      <c r="AK10" s="393"/>
      <c r="AL10" s="451"/>
      <c r="AM10" s="52"/>
      <c r="AN10" s="51"/>
      <c r="AO10" s="54"/>
      <c r="AP10" s="51"/>
      <c r="AQ10" s="54"/>
      <c r="AR10" s="49"/>
      <c r="AS10" s="54"/>
      <c r="AT10" s="51"/>
      <c r="AU10" s="69"/>
      <c r="AV10" s="76"/>
      <c r="AW10" s="57"/>
      <c r="AX10" s="49"/>
      <c r="AY10" s="54"/>
      <c r="AZ10" s="51"/>
      <c r="BA10" s="136"/>
      <c r="BB10" s="137"/>
      <c r="BC10" s="49"/>
      <c r="BD10" s="49"/>
      <c r="BE10" s="57"/>
      <c r="BF10" s="51"/>
      <c r="BG10" s="136"/>
      <c r="BH10" s="76"/>
      <c r="BI10" s="51"/>
      <c r="BJ10" s="117"/>
      <c r="BK10" s="54"/>
      <c r="BL10" s="49"/>
      <c r="BM10" s="54"/>
      <c r="BN10" s="49"/>
      <c r="BO10" s="54"/>
      <c r="BP10" s="97"/>
      <c r="BQ10" s="57"/>
      <c r="BR10" s="49"/>
      <c r="BS10" s="54"/>
      <c r="BT10" s="49"/>
      <c r="BU10" s="57"/>
      <c r="BV10" s="50"/>
    </row>
    <row r="11" spans="1:74" ht="15.75" customHeight="1">
      <c r="A11" s="506"/>
      <c r="B11" s="507"/>
      <c r="C11" s="507"/>
      <c r="D11" s="508"/>
      <c r="E11" s="3" t="s">
        <v>21</v>
      </c>
      <c r="F11" s="3"/>
      <c r="G11" s="389" t="s">
        <v>65</v>
      </c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"/>
      <c r="T11" s="3"/>
      <c r="U11" s="477"/>
      <c r="V11" s="15">
        <v>3</v>
      </c>
      <c r="W11" s="469" t="s">
        <v>50</v>
      </c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509"/>
      <c r="AK11" s="393"/>
      <c r="AL11" s="451"/>
      <c r="AM11" s="53"/>
      <c r="AN11" s="19"/>
      <c r="AO11" s="55"/>
      <c r="AP11" s="19"/>
      <c r="AQ11" s="55"/>
      <c r="AR11" s="10"/>
      <c r="AS11" s="55"/>
      <c r="AT11" s="19"/>
      <c r="AU11" s="68"/>
      <c r="AV11" s="84"/>
      <c r="AW11" s="87"/>
      <c r="AX11" s="86"/>
      <c r="AY11" s="85"/>
      <c r="AZ11" s="98"/>
      <c r="BA11" s="170" t="s">
        <v>109</v>
      </c>
      <c r="BB11" s="139"/>
      <c r="BC11" s="90"/>
      <c r="BD11" s="169" t="s">
        <v>108</v>
      </c>
      <c r="BE11" s="95"/>
      <c r="BF11" s="104"/>
      <c r="BG11" s="146"/>
      <c r="BH11" s="78"/>
      <c r="BI11" s="104"/>
      <c r="BJ11" s="118"/>
      <c r="BK11" s="85"/>
      <c r="BL11" s="86"/>
      <c r="BM11" s="85"/>
      <c r="BN11" s="86"/>
      <c r="BO11" s="85"/>
      <c r="BP11" s="99"/>
      <c r="BQ11" s="87"/>
      <c r="BR11" s="86"/>
      <c r="BS11" s="55"/>
      <c r="BT11" s="10"/>
      <c r="BU11" s="58"/>
      <c r="BV11" s="11"/>
    </row>
    <row r="12" spans="1:74" ht="15.75" customHeight="1">
      <c r="A12" s="500"/>
      <c r="B12" s="501"/>
      <c r="C12" s="501"/>
      <c r="D12" s="502"/>
      <c r="E12" s="14"/>
      <c r="F12" s="14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14" t="s">
        <v>32</v>
      </c>
      <c r="T12" s="14"/>
      <c r="U12" s="436" t="s">
        <v>29</v>
      </c>
      <c r="V12" s="427" t="s">
        <v>30</v>
      </c>
      <c r="W12" s="397"/>
      <c r="X12" s="397"/>
      <c r="Y12" s="397"/>
      <c r="Z12" s="397"/>
      <c r="AA12" s="397"/>
      <c r="AB12" s="22"/>
      <c r="AC12" s="22"/>
      <c r="AD12" s="22"/>
      <c r="AE12" s="22"/>
      <c r="AF12" s="22"/>
      <c r="AG12" s="22"/>
      <c r="AH12" s="22"/>
      <c r="AI12" s="22"/>
      <c r="AJ12" s="24"/>
      <c r="AK12" s="393"/>
      <c r="AL12" s="451"/>
      <c r="AM12" s="52"/>
      <c r="AN12" s="51"/>
      <c r="AO12" s="54"/>
      <c r="AP12" s="51"/>
      <c r="AQ12" s="54"/>
      <c r="AR12" s="49"/>
      <c r="AS12" s="54"/>
      <c r="AT12" s="51"/>
      <c r="AU12" s="69"/>
      <c r="AV12" s="81"/>
      <c r="AW12" s="74"/>
      <c r="AX12" s="62"/>
      <c r="AY12" s="61"/>
      <c r="AZ12" s="75"/>
      <c r="BA12" s="140"/>
      <c r="BB12" s="81"/>
      <c r="BC12" s="105"/>
      <c r="BD12" s="106"/>
      <c r="BE12" s="107"/>
      <c r="BF12" s="108"/>
      <c r="BG12" s="105"/>
      <c r="BH12" s="106"/>
      <c r="BI12" s="113"/>
      <c r="BJ12" s="119"/>
      <c r="BK12" s="61"/>
      <c r="BL12" s="62"/>
      <c r="BM12" s="61"/>
      <c r="BN12" s="62"/>
      <c r="BO12" s="61"/>
      <c r="BP12" s="100"/>
      <c r="BQ12" s="74"/>
      <c r="BR12" s="62"/>
      <c r="BS12" s="54"/>
      <c r="BT12" s="49"/>
      <c r="BU12" s="57"/>
      <c r="BV12" s="50"/>
    </row>
    <row r="13" spans="1:74" ht="15.75" customHeight="1">
      <c r="A13" s="488" t="s">
        <v>58</v>
      </c>
      <c r="B13" s="489"/>
      <c r="C13" s="489"/>
      <c r="D13" s="490"/>
      <c r="E13" s="3" t="s">
        <v>22</v>
      </c>
      <c r="F13" s="3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2"/>
      <c r="U13" s="437"/>
      <c r="V13" s="429" t="s">
        <v>75</v>
      </c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1"/>
      <c r="AK13" s="393"/>
      <c r="AL13" s="451"/>
      <c r="AM13" s="53"/>
      <c r="AN13" s="19"/>
      <c r="AO13" s="55"/>
      <c r="AP13" s="19"/>
      <c r="AQ13" s="55"/>
      <c r="AR13" s="10"/>
      <c r="AS13" s="55"/>
      <c r="AT13" s="19"/>
      <c r="AU13" s="121"/>
      <c r="AV13" s="83"/>
      <c r="AW13" s="89"/>
      <c r="AX13" s="90"/>
      <c r="AY13" s="89"/>
      <c r="AZ13" s="104"/>
      <c r="BA13" s="134"/>
      <c r="BB13" s="77"/>
      <c r="BC13" s="109"/>
      <c r="BD13" s="110"/>
      <c r="BE13" s="111"/>
      <c r="BF13" s="112"/>
      <c r="BG13" s="109"/>
      <c r="BH13" s="110"/>
      <c r="BI13" s="114"/>
      <c r="BJ13" s="116"/>
      <c r="BK13" s="55"/>
      <c r="BL13" s="10"/>
      <c r="BM13" s="55"/>
      <c r="BN13" s="10"/>
      <c r="BO13" s="55"/>
      <c r="BP13" s="96"/>
      <c r="BQ13" s="58"/>
      <c r="BR13" s="10"/>
      <c r="BS13" s="55"/>
      <c r="BT13" s="10"/>
      <c r="BU13" s="58"/>
      <c r="BV13" s="11"/>
    </row>
    <row r="14" spans="1:74" ht="15.75" customHeight="1">
      <c r="A14" s="491"/>
      <c r="B14" s="492"/>
      <c r="C14" s="492"/>
      <c r="D14" s="493"/>
      <c r="E14" s="3"/>
      <c r="F14" s="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4"/>
      <c r="U14" s="437"/>
      <c r="V14" s="429" t="s">
        <v>76</v>
      </c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176" t="s">
        <v>32</v>
      </c>
      <c r="AJ14" s="177"/>
      <c r="AK14" s="393"/>
      <c r="AL14" s="451"/>
      <c r="AM14" s="52"/>
      <c r="AN14" s="51"/>
      <c r="AO14" s="54"/>
      <c r="AP14" s="51"/>
      <c r="AQ14" s="54"/>
      <c r="AR14" s="49"/>
      <c r="AS14" s="54"/>
      <c r="AT14" s="51"/>
      <c r="AU14" s="122"/>
      <c r="AV14" s="123"/>
      <c r="AW14" s="124"/>
      <c r="AX14" s="125"/>
      <c r="AY14" s="126"/>
      <c r="AZ14" s="127"/>
      <c r="BA14" s="74"/>
      <c r="BB14" s="101"/>
      <c r="BC14" s="142"/>
      <c r="BD14" s="106"/>
      <c r="BE14" s="107"/>
      <c r="BF14" s="108"/>
      <c r="BG14" s="105"/>
      <c r="BH14" s="106"/>
      <c r="BI14" s="75"/>
      <c r="BJ14" s="119"/>
      <c r="BK14" s="61"/>
      <c r="BL14" s="172" t="s">
        <v>105</v>
      </c>
      <c r="BM14" s="61"/>
      <c r="BN14" s="62"/>
      <c r="BO14" s="61"/>
      <c r="BP14" s="100"/>
      <c r="BQ14" s="74"/>
      <c r="BR14" s="49"/>
      <c r="BS14" s="54"/>
      <c r="BT14" s="49"/>
      <c r="BU14" s="57"/>
      <c r="BV14" s="50"/>
    </row>
    <row r="15" spans="1:74" ht="15.75" customHeight="1">
      <c r="A15" s="491"/>
      <c r="B15" s="492"/>
      <c r="C15" s="492"/>
      <c r="D15" s="493"/>
      <c r="E15" s="3" t="s">
        <v>21</v>
      </c>
      <c r="F15" s="3"/>
      <c r="G15" s="389" t="s">
        <v>74</v>
      </c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25"/>
      <c r="T15" s="3"/>
      <c r="U15" s="437"/>
      <c r="V15" s="485" t="s">
        <v>78</v>
      </c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7"/>
      <c r="AK15" s="393"/>
      <c r="AL15" s="451"/>
      <c r="AM15" s="53"/>
      <c r="AN15" s="19"/>
      <c r="AO15" s="55"/>
      <c r="AP15" s="19"/>
      <c r="AQ15" s="55"/>
      <c r="AR15" s="10"/>
      <c r="AS15" s="55"/>
      <c r="AT15" s="88"/>
      <c r="AU15" s="91"/>
      <c r="AV15" s="84"/>
      <c r="AW15" s="87"/>
      <c r="AX15" s="86"/>
      <c r="AY15" s="85"/>
      <c r="AZ15" s="128"/>
      <c r="BA15" s="87"/>
      <c r="BB15" s="88"/>
      <c r="BC15" s="143"/>
      <c r="BD15" s="84"/>
      <c r="BE15" s="87"/>
      <c r="BF15" s="10"/>
      <c r="BG15" s="55"/>
      <c r="BH15" s="77"/>
      <c r="BI15" s="19"/>
      <c r="BJ15" s="116"/>
      <c r="BK15" s="55"/>
      <c r="BL15" s="10"/>
      <c r="BM15" s="55"/>
      <c r="BN15" s="10"/>
      <c r="BO15" s="55"/>
      <c r="BP15" s="96"/>
      <c r="BQ15" s="58"/>
      <c r="BR15" s="10"/>
      <c r="BS15" s="55"/>
      <c r="BT15" s="10"/>
      <c r="BU15" s="58"/>
      <c r="BV15" s="11"/>
    </row>
    <row r="16" spans="1:74" ht="15.75" customHeight="1">
      <c r="A16" s="494"/>
      <c r="B16" s="495"/>
      <c r="C16" s="495"/>
      <c r="D16" s="496"/>
      <c r="E16" s="3"/>
      <c r="F16" s="3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25" t="s">
        <v>32</v>
      </c>
      <c r="T16" s="25"/>
      <c r="U16" s="437"/>
      <c r="V16" s="428" t="s">
        <v>31</v>
      </c>
      <c r="W16" s="399"/>
      <c r="X16" s="399"/>
      <c r="Y16" s="399"/>
      <c r="Z16" s="399"/>
      <c r="AA16" s="399"/>
      <c r="AB16" s="3"/>
      <c r="AC16" s="3"/>
      <c r="AD16" s="3"/>
      <c r="AE16" s="3"/>
      <c r="AF16" s="3"/>
      <c r="AG16" s="3"/>
      <c r="AH16" s="3"/>
      <c r="AI16" s="3"/>
      <c r="AJ16" s="21"/>
      <c r="AK16" s="393"/>
      <c r="AL16" s="451"/>
      <c r="AM16" s="52"/>
      <c r="AN16" s="51"/>
      <c r="AO16" s="54"/>
      <c r="AP16" s="51"/>
      <c r="AQ16" s="54"/>
      <c r="AR16" s="49"/>
      <c r="AS16" s="54"/>
      <c r="AT16" s="75"/>
      <c r="AU16" s="92"/>
      <c r="AV16" s="81"/>
      <c r="AW16" s="74"/>
      <c r="AX16" s="62"/>
      <c r="AY16" s="61"/>
      <c r="AZ16" s="129"/>
      <c r="BA16" s="74"/>
      <c r="BB16" s="101"/>
      <c r="BC16" s="144"/>
      <c r="BD16" s="81"/>
      <c r="BE16" s="171" t="s">
        <v>107</v>
      </c>
      <c r="BF16" s="49"/>
      <c r="BG16" s="54"/>
      <c r="BH16" s="76"/>
      <c r="BI16" s="51"/>
      <c r="BJ16" s="117"/>
      <c r="BK16" s="54"/>
      <c r="BL16" s="49"/>
      <c r="BM16" s="54"/>
      <c r="BN16" s="49"/>
      <c r="BO16" s="54"/>
      <c r="BP16" s="97"/>
      <c r="BQ16" s="57"/>
      <c r="BR16" s="49"/>
      <c r="BS16" s="54"/>
      <c r="BT16" s="49"/>
      <c r="BU16" s="57"/>
      <c r="BV16" s="50"/>
    </row>
    <row r="17" spans="1:74" ht="15.75" customHeight="1">
      <c r="A17" s="488" t="s">
        <v>59</v>
      </c>
      <c r="B17" s="489"/>
      <c r="C17" s="489"/>
      <c r="D17" s="490"/>
      <c r="E17" s="22" t="s">
        <v>22</v>
      </c>
      <c r="F17" s="22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8"/>
      <c r="U17" s="474"/>
      <c r="V17" s="511" t="s">
        <v>77</v>
      </c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14"/>
      <c r="AI17" s="14" t="s">
        <v>32</v>
      </c>
      <c r="AJ17" s="23"/>
      <c r="AK17" s="393"/>
      <c r="AL17" s="451"/>
      <c r="AM17" s="53"/>
      <c r="AN17" s="19"/>
      <c r="AO17" s="55"/>
      <c r="AP17" s="19"/>
      <c r="AQ17" s="55"/>
      <c r="AR17" s="10"/>
      <c r="AS17" s="55"/>
      <c r="AT17" s="19"/>
      <c r="AU17" s="68"/>
      <c r="AV17" s="10"/>
      <c r="AW17" s="55"/>
      <c r="AX17" s="10"/>
      <c r="AY17" s="55"/>
      <c r="AZ17" s="130"/>
      <c r="BA17" s="138"/>
      <c r="BB17" s="139"/>
      <c r="BC17" s="143"/>
      <c r="BD17" s="84"/>
      <c r="BE17" s="87"/>
      <c r="BF17" s="86"/>
      <c r="BG17" s="85"/>
      <c r="BH17" s="84"/>
      <c r="BI17" s="98"/>
      <c r="BJ17" s="118"/>
      <c r="BK17" s="85"/>
      <c r="BL17" s="86"/>
      <c r="BM17" s="85"/>
      <c r="BN17" s="86"/>
      <c r="BO17" s="85"/>
      <c r="BP17" s="99"/>
      <c r="BQ17" s="87"/>
      <c r="BR17" s="10"/>
      <c r="BS17" s="55"/>
      <c r="BT17" s="10"/>
      <c r="BU17" s="58"/>
      <c r="BV17" s="11"/>
    </row>
    <row r="18" spans="1:74" ht="15.75" customHeight="1">
      <c r="A18" s="491"/>
      <c r="B18" s="492"/>
      <c r="C18" s="492"/>
      <c r="D18" s="493"/>
      <c r="E18" s="3"/>
      <c r="F18" s="3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400"/>
      <c r="U18" s="436" t="s">
        <v>27</v>
      </c>
      <c r="V18" s="413" t="s">
        <v>53</v>
      </c>
      <c r="W18" s="391"/>
      <c r="X18" s="391"/>
      <c r="Y18" s="397" t="s">
        <v>56</v>
      </c>
      <c r="Z18" s="397"/>
      <c r="AA18" s="397"/>
      <c r="AB18" s="397"/>
      <c r="AC18" s="470" t="s">
        <v>79</v>
      </c>
      <c r="AD18" s="470"/>
      <c r="AE18" s="470"/>
      <c r="AF18" s="470"/>
      <c r="AG18" s="470"/>
      <c r="AH18" s="470"/>
      <c r="AI18" s="470"/>
      <c r="AJ18" s="466" t="s">
        <v>66</v>
      </c>
      <c r="AK18" s="393"/>
      <c r="AL18" s="451"/>
      <c r="AM18" s="52"/>
      <c r="AN18" s="51"/>
      <c r="AO18" s="54"/>
      <c r="AP18" s="51"/>
      <c r="AQ18" s="54"/>
      <c r="AR18" s="49"/>
      <c r="AS18" s="54"/>
      <c r="AT18" s="51"/>
      <c r="AU18" s="69"/>
      <c r="AV18" s="49"/>
      <c r="AW18" s="54"/>
      <c r="AX18" s="49"/>
      <c r="AY18" s="54"/>
      <c r="AZ18" s="129"/>
      <c r="BA18" s="74"/>
      <c r="BB18" s="101"/>
      <c r="BC18" s="144"/>
      <c r="BD18" s="81"/>
      <c r="BE18" s="74"/>
      <c r="BF18" s="62"/>
      <c r="BG18" s="61"/>
      <c r="BH18" s="81"/>
      <c r="BI18" s="75"/>
      <c r="BJ18" s="119"/>
      <c r="BK18" s="61"/>
      <c r="BL18" s="62"/>
      <c r="BM18" s="61"/>
      <c r="BN18" s="62"/>
      <c r="BO18" s="61"/>
      <c r="BP18" s="100"/>
      <c r="BQ18" s="74"/>
      <c r="BR18" s="49"/>
      <c r="BS18" s="54"/>
      <c r="BT18" s="49"/>
      <c r="BU18" s="57"/>
      <c r="BV18" s="50"/>
    </row>
    <row r="19" spans="1:74" ht="15.75" customHeight="1">
      <c r="A19" s="491"/>
      <c r="B19" s="492"/>
      <c r="C19" s="492"/>
      <c r="D19" s="493"/>
      <c r="E19" s="3" t="s">
        <v>21</v>
      </c>
      <c r="F19" s="3"/>
      <c r="G19" s="389" t="s">
        <v>74</v>
      </c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25"/>
      <c r="T19" s="27"/>
      <c r="U19" s="437"/>
      <c r="V19" s="414"/>
      <c r="W19" s="393"/>
      <c r="X19" s="393"/>
      <c r="Y19" s="399"/>
      <c r="Z19" s="399"/>
      <c r="AA19" s="399"/>
      <c r="AB19" s="399"/>
      <c r="AC19" s="471"/>
      <c r="AD19" s="471"/>
      <c r="AE19" s="471"/>
      <c r="AF19" s="471"/>
      <c r="AG19" s="471"/>
      <c r="AH19" s="471"/>
      <c r="AI19" s="471"/>
      <c r="AJ19" s="467"/>
      <c r="AK19" s="393"/>
      <c r="AL19" s="451"/>
      <c r="AM19" s="53"/>
      <c r="AN19" s="19"/>
      <c r="AO19" s="55"/>
      <c r="AP19" s="19"/>
      <c r="AQ19" s="55"/>
      <c r="AR19" s="10"/>
      <c r="AS19" s="55"/>
      <c r="AT19" s="19"/>
      <c r="AU19" s="70"/>
      <c r="AV19" s="66"/>
      <c r="AW19" s="65"/>
      <c r="AX19" s="66"/>
      <c r="AY19" s="65"/>
      <c r="AZ19" s="131"/>
      <c r="BA19" s="173" t="s">
        <v>106</v>
      </c>
      <c r="BB19" s="141"/>
      <c r="BC19" s="145"/>
      <c r="BD19" s="80"/>
      <c r="BE19" s="73"/>
      <c r="BF19" s="66"/>
      <c r="BG19" s="65"/>
      <c r="BH19" s="66"/>
      <c r="BI19" s="71"/>
      <c r="BJ19" s="120"/>
      <c r="BK19" s="65"/>
      <c r="BL19" s="66"/>
      <c r="BM19" s="65"/>
      <c r="BN19" s="66"/>
      <c r="BO19" s="65"/>
      <c r="BP19" s="94"/>
      <c r="BQ19" s="58"/>
      <c r="BR19" s="10"/>
      <c r="BS19" s="102" t="s">
        <v>89</v>
      </c>
      <c r="BT19" s="10"/>
      <c r="BU19" s="58"/>
      <c r="BV19" s="11"/>
    </row>
    <row r="20" spans="1:74" ht="15.75" customHeight="1">
      <c r="A20" s="494"/>
      <c r="B20" s="495"/>
      <c r="C20" s="495"/>
      <c r="D20" s="496"/>
      <c r="E20" s="14"/>
      <c r="F20" s="14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28" t="s">
        <v>32</v>
      </c>
      <c r="T20" s="29"/>
      <c r="U20" s="437"/>
      <c r="V20" s="414" t="s">
        <v>55</v>
      </c>
      <c r="W20" s="393"/>
      <c r="X20" s="393"/>
      <c r="Y20" s="399" t="s">
        <v>57</v>
      </c>
      <c r="Z20" s="399"/>
      <c r="AA20" s="399"/>
      <c r="AB20" s="399"/>
      <c r="AC20" s="471" t="s">
        <v>241</v>
      </c>
      <c r="AD20" s="471"/>
      <c r="AE20" s="471"/>
      <c r="AF20" s="471"/>
      <c r="AG20" s="471"/>
      <c r="AH20" s="471"/>
      <c r="AI20" s="471"/>
      <c r="AJ20" s="467" t="s">
        <v>54</v>
      </c>
      <c r="AK20" s="393"/>
      <c r="AL20" s="451"/>
      <c r="AM20" s="52"/>
      <c r="AN20" s="51"/>
      <c r="AO20" s="54"/>
      <c r="AP20" s="51"/>
      <c r="AQ20" s="54"/>
      <c r="AR20" s="49"/>
      <c r="AS20" s="54"/>
      <c r="AT20" s="49"/>
      <c r="AU20" s="61"/>
      <c r="AV20" s="62"/>
      <c r="AW20" s="61"/>
      <c r="AX20" s="62"/>
      <c r="AY20" s="61"/>
      <c r="AZ20" s="62"/>
      <c r="BA20" s="61"/>
      <c r="BB20" s="62"/>
      <c r="BC20" s="61"/>
      <c r="BD20" s="81"/>
      <c r="BE20" s="74"/>
      <c r="BF20" s="62"/>
      <c r="BG20" s="61"/>
      <c r="BH20" s="62"/>
      <c r="BI20" s="61"/>
      <c r="BJ20" s="62"/>
      <c r="BK20" s="61"/>
      <c r="BL20" s="62"/>
      <c r="BM20" s="61"/>
      <c r="BN20" s="62"/>
      <c r="BO20" s="61"/>
      <c r="BP20" s="81"/>
      <c r="BQ20" s="57"/>
      <c r="BR20" s="49"/>
      <c r="BS20" s="54"/>
      <c r="BT20" s="49"/>
      <c r="BU20" s="57"/>
      <c r="BV20" s="50"/>
    </row>
    <row r="21" spans="1:74" ht="15.75" customHeight="1">
      <c r="A21" s="488" t="s">
        <v>60</v>
      </c>
      <c r="B21" s="489"/>
      <c r="C21" s="489"/>
      <c r="D21" s="490"/>
      <c r="E21" s="3" t="s">
        <v>22</v>
      </c>
      <c r="F21" s="25"/>
      <c r="G21" s="401" t="s">
        <v>72</v>
      </c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2"/>
      <c r="U21" s="474"/>
      <c r="V21" s="472"/>
      <c r="W21" s="473"/>
      <c r="X21" s="473"/>
      <c r="Y21" s="469"/>
      <c r="Z21" s="469"/>
      <c r="AA21" s="469"/>
      <c r="AB21" s="469"/>
      <c r="AC21" s="513"/>
      <c r="AD21" s="513"/>
      <c r="AE21" s="513"/>
      <c r="AF21" s="513"/>
      <c r="AG21" s="513"/>
      <c r="AH21" s="513"/>
      <c r="AI21" s="513"/>
      <c r="AJ21" s="468"/>
      <c r="AK21" s="393"/>
      <c r="AL21" s="451"/>
      <c r="AM21" s="53"/>
      <c r="AN21" s="19"/>
      <c r="AO21" s="55"/>
      <c r="AP21" s="19"/>
      <c r="AQ21" s="55"/>
      <c r="AR21" s="10"/>
      <c r="AS21" s="55"/>
      <c r="AT21" s="10"/>
      <c r="AU21" s="55"/>
      <c r="AV21" s="10"/>
      <c r="AW21" s="55"/>
      <c r="AX21" s="10"/>
      <c r="AY21" s="55"/>
      <c r="AZ21" s="10"/>
      <c r="BA21" s="55"/>
      <c r="BB21" s="10"/>
      <c r="BC21" s="55"/>
      <c r="BD21" s="10"/>
      <c r="BE21" s="55"/>
      <c r="BF21" s="10"/>
      <c r="BG21" s="55"/>
      <c r="BH21" s="10"/>
      <c r="BI21" s="55"/>
      <c r="BJ21" s="10"/>
      <c r="BK21" s="55"/>
      <c r="BL21" s="10"/>
      <c r="BM21" s="55"/>
      <c r="BN21" s="10"/>
      <c r="BO21" s="55"/>
      <c r="BP21" s="10"/>
      <c r="BQ21" s="55"/>
      <c r="BR21" s="10"/>
      <c r="BS21" s="55"/>
      <c r="BT21" s="10"/>
      <c r="BU21" s="58"/>
      <c r="BV21" s="11"/>
    </row>
    <row r="22" spans="1:74" ht="15.75" customHeight="1">
      <c r="A22" s="491"/>
      <c r="B22" s="492"/>
      <c r="C22" s="492"/>
      <c r="D22" s="493"/>
      <c r="E22" s="3"/>
      <c r="F22" s="25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4"/>
      <c r="U22" s="378" t="s">
        <v>42</v>
      </c>
      <c r="V22" s="379"/>
      <c r="W22" s="379"/>
      <c r="X22" s="380"/>
      <c r="Y22" s="412"/>
      <c r="Z22" s="410"/>
      <c r="AA22" s="410"/>
      <c r="AB22" s="410"/>
      <c r="AC22" s="410"/>
      <c r="AD22" s="38" t="s">
        <v>35</v>
      </c>
      <c r="AE22" s="410"/>
      <c r="AF22" s="410"/>
      <c r="AG22" s="38" t="s">
        <v>34</v>
      </c>
      <c r="AH22" s="410"/>
      <c r="AI22" s="410"/>
      <c r="AJ22" s="46" t="s">
        <v>44</v>
      </c>
      <c r="AK22" s="393"/>
      <c r="AL22" s="451"/>
      <c r="AM22" s="52"/>
      <c r="AN22" s="51"/>
      <c r="AO22" s="54"/>
      <c r="AP22" s="51"/>
      <c r="AQ22" s="54"/>
      <c r="AR22" s="49"/>
      <c r="AS22" s="54"/>
      <c r="AT22" s="49"/>
      <c r="AU22" s="54"/>
      <c r="AV22" s="49"/>
      <c r="AW22" s="54"/>
      <c r="AX22" s="49"/>
      <c r="AY22" s="54"/>
      <c r="AZ22" s="49"/>
      <c r="BA22" s="54"/>
      <c r="BB22" s="49"/>
      <c r="BC22" s="54"/>
      <c r="BD22" s="49"/>
      <c r="BE22" s="54"/>
      <c r="BF22" s="49"/>
      <c r="BG22" s="54"/>
      <c r="BH22" s="49"/>
      <c r="BI22" s="54"/>
      <c r="BJ22" s="49"/>
      <c r="BK22" s="54"/>
      <c r="BL22" s="49"/>
      <c r="BM22" s="54"/>
      <c r="BN22" s="49"/>
      <c r="BO22" s="54"/>
      <c r="BP22" s="49"/>
      <c r="BQ22" s="54"/>
      <c r="BR22" s="49"/>
      <c r="BS22" s="103" t="s">
        <v>88</v>
      </c>
      <c r="BT22" s="49"/>
      <c r="BU22" s="57"/>
      <c r="BV22" s="50"/>
    </row>
    <row r="23" spans="1:74" ht="15.75" customHeight="1">
      <c r="A23" s="491"/>
      <c r="B23" s="492"/>
      <c r="C23" s="492"/>
      <c r="D23" s="493"/>
      <c r="E23" s="3" t="s">
        <v>21</v>
      </c>
      <c r="F23" s="25"/>
      <c r="G23" s="395" t="s">
        <v>73</v>
      </c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25"/>
      <c r="T23" s="25"/>
      <c r="U23" s="378" t="s">
        <v>1</v>
      </c>
      <c r="V23" s="379"/>
      <c r="W23" s="379"/>
      <c r="X23" s="380"/>
      <c r="Y23" s="412"/>
      <c r="Z23" s="410"/>
      <c r="AA23" s="410"/>
      <c r="AB23" s="410"/>
      <c r="AC23" s="410"/>
      <c r="AD23" s="38" t="s">
        <v>35</v>
      </c>
      <c r="AE23" s="410"/>
      <c r="AF23" s="410"/>
      <c r="AG23" s="38" t="s">
        <v>34</v>
      </c>
      <c r="AH23" s="410"/>
      <c r="AI23" s="410"/>
      <c r="AJ23" s="46" t="s">
        <v>44</v>
      </c>
      <c r="AK23" s="393"/>
      <c r="AL23" s="451"/>
      <c r="AM23" s="53"/>
      <c r="AN23" s="19"/>
      <c r="AO23" s="55"/>
      <c r="AP23" s="19"/>
      <c r="AQ23" s="55"/>
      <c r="AR23" s="10"/>
      <c r="AS23" s="55"/>
      <c r="AT23" s="10"/>
      <c r="AU23" s="55"/>
      <c r="AV23" s="10"/>
      <c r="AW23" s="55"/>
      <c r="AX23" s="10"/>
      <c r="AY23" s="55"/>
      <c r="AZ23" s="10"/>
      <c r="BA23" s="55"/>
      <c r="BB23" s="10"/>
      <c r="BC23" s="55"/>
      <c r="BD23" s="10"/>
      <c r="BE23" s="55"/>
      <c r="BF23" s="10"/>
      <c r="BG23" s="55"/>
      <c r="BH23" s="10"/>
      <c r="BI23" s="55"/>
      <c r="BJ23" s="10"/>
      <c r="BK23" s="55"/>
      <c r="BL23" s="10"/>
      <c r="BM23" s="55"/>
      <c r="BN23" s="10"/>
      <c r="BO23" s="55"/>
      <c r="BP23" s="10"/>
      <c r="BQ23" s="55"/>
      <c r="BR23" s="10"/>
      <c r="BS23" s="55"/>
      <c r="BT23" s="10"/>
      <c r="BU23" s="58"/>
      <c r="BV23" s="11"/>
    </row>
    <row r="24" spans="1:74" ht="15.75" customHeight="1">
      <c r="A24" s="494"/>
      <c r="B24" s="495"/>
      <c r="C24" s="495"/>
      <c r="D24" s="496"/>
      <c r="E24" s="25"/>
      <c r="F24" s="25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25" t="s">
        <v>32</v>
      </c>
      <c r="T24" s="25"/>
      <c r="U24" s="378" t="s">
        <v>43</v>
      </c>
      <c r="V24" s="379"/>
      <c r="W24" s="379"/>
      <c r="X24" s="380"/>
      <c r="Y24" s="412"/>
      <c r="Z24" s="410"/>
      <c r="AA24" s="410"/>
      <c r="AB24" s="410"/>
      <c r="AC24" s="410"/>
      <c r="AD24" s="38" t="s">
        <v>35</v>
      </c>
      <c r="AE24" s="410"/>
      <c r="AF24" s="410"/>
      <c r="AG24" s="38" t="s">
        <v>34</v>
      </c>
      <c r="AH24" s="410"/>
      <c r="AI24" s="410"/>
      <c r="AJ24" s="46" t="s">
        <v>44</v>
      </c>
      <c r="AK24" s="393"/>
      <c r="AL24" s="451"/>
      <c r="AM24" s="52"/>
      <c r="AN24" s="51"/>
      <c r="AO24" s="54"/>
      <c r="AP24" s="51"/>
      <c r="AQ24" s="54"/>
      <c r="AR24" s="49"/>
      <c r="AS24" s="54"/>
      <c r="AT24" s="49"/>
      <c r="AU24" s="54"/>
      <c r="AV24" s="49"/>
      <c r="AW24" s="54"/>
      <c r="AX24" s="49"/>
      <c r="AY24" s="54"/>
      <c r="AZ24" s="49"/>
      <c r="BA24" s="54"/>
      <c r="BB24" s="49"/>
      <c r="BC24" s="54"/>
      <c r="BD24" s="49"/>
      <c r="BE24" s="54"/>
      <c r="BF24" s="49"/>
      <c r="BG24" s="54"/>
      <c r="BH24" s="49"/>
      <c r="BI24" s="54"/>
      <c r="BJ24" s="49"/>
      <c r="BK24" s="54"/>
      <c r="BL24" s="49"/>
      <c r="BM24" s="54"/>
      <c r="BN24" s="49"/>
      <c r="BO24" s="54"/>
      <c r="BP24" s="49"/>
      <c r="BQ24" s="54"/>
      <c r="BR24" s="49"/>
      <c r="BS24" s="103" t="s">
        <v>87</v>
      </c>
      <c r="BT24" s="49"/>
      <c r="BU24" s="57"/>
      <c r="BV24" s="50"/>
    </row>
    <row r="25" spans="1:74" ht="15.75" customHeight="1">
      <c r="A25" s="484" t="s">
        <v>51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39"/>
      <c r="U25" s="478" t="s">
        <v>45</v>
      </c>
      <c r="V25" s="479"/>
      <c r="W25" s="479"/>
      <c r="X25" s="479"/>
      <c r="Y25" s="479"/>
      <c r="Z25" s="480"/>
      <c r="AA25" s="38"/>
      <c r="AB25" s="38"/>
      <c r="AC25" s="38"/>
      <c r="AD25" s="38"/>
      <c r="AE25" s="38"/>
      <c r="AF25" s="38" t="s">
        <v>46</v>
      </c>
      <c r="AG25" s="410" t="s">
        <v>135</v>
      </c>
      <c r="AH25" s="410"/>
      <c r="AI25" s="410"/>
      <c r="AJ25" s="411"/>
      <c r="AK25" s="393"/>
      <c r="AL25" s="451"/>
      <c r="AM25" s="53"/>
      <c r="AN25" s="19"/>
      <c r="AO25" s="55"/>
      <c r="AP25" s="19"/>
      <c r="AQ25" s="55"/>
      <c r="AR25" s="10"/>
      <c r="AS25" s="55"/>
      <c r="AT25" s="10"/>
      <c r="AU25" s="55"/>
      <c r="AV25" s="10"/>
      <c r="AW25" s="55"/>
      <c r="AX25" s="10"/>
      <c r="AY25" s="55"/>
      <c r="AZ25" s="10"/>
      <c r="BA25" s="55"/>
      <c r="BB25" s="10"/>
      <c r="BC25" s="55"/>
      <c r="BD25" s="10"/>
      <c r="BE25" s="55"/>
      <c r="BF25" s="10"/>
      <c r="BG25" s="55"/>
      <c r="BH25" s="10"/>
      <c r="BI25" s="55"/>
      <c r="BJ25" s="10"/>
      <c r="BK25" s="55"/>
      <c r="BL25" s="10"/>
      <c r="BM25" s="55"/>
      <c r="BN25" s="10"/>
      <c r="BO25" s="55"/>
      <c r="BP25" s="10"/>
      <c r="BQ25" s="55"/>
      <c r="BR25" s="10"/>
      <c r="BS25" s="55"/>
      <c r="BT25" s="10"/>
      <c r="BU25" s="58"/>
      <c r="BV25" s="11"/>
    </row>
    <row r="26" spans="1:74" ht="15.75" customHeight="1">
      <c r="A26" s="179" t="s">
        <v>19</v>
      </c>
      <c r="B26" s="413" t="s">
        <v>38</v>
      </c>
      <c r="C26" s="391"/>
      <c r="D26" s="391"/>
      <c r="E26" s="391"/>
      <c r="F26" s="392"/>
      <c r="G26" s="413" t="s">
        <v>20</v>
      </c>
      <c r="H26" s="391"/>
      <c r="I26" s="392"/>
      <c r="J26" s="413" t="s">
        <v>39</v>
      </c>
      <c r="K26" s="391"/>
      <c r="L26" s="392"/>
      <c r="M26" s="463" t="s">
        <v>40</v>
      </c>
      <c r="N26" s="464"/>
      <c r="O26" s="464"/>
      <c r="P26" s="465"/>
      <c r="Q26" s="413" t="s">
        <v>41</v>
      </c>
      <c r="R26" s="391"/>
      <c r="S26" s="391"/>
      <c r="T26" s="392"/>
      <c r="U26" s="481" t="s">
        <v>33</v>
      </c>
      <c r="V26" s="482"/>
      <c r="W26" s="482"/>
      <c r="X26" s="482"/>
      <c r="Y26" s="482"/>
      <c r="Z26" s="483"/>
      <c r="AA26" s="14"/>
      <c r="AB26" s="14"/>
      <c r="AC26" s="14"/>
      <c r="AD26" s="14"/>
      <c r="AE26" s="14"/>
      <c r="AF26" s="14" t="s">
        <v>46</v>
      </c>
      <c r="AG26" s="410" t="s">
        <v>135</v>
      </c>
      <c r="AH26" s="410"/>
      <c r="AI26" s="410"/>
      <c r="AJ26" s="411"/>
      <c r="AK26" s="393"/>
      <c r="AL26" s="451"/>
      <c r="AM26" s="52"/>
      <c r="AN26" s="51"/>
      <c r="AO26" s="54"/>
      <c r="AP26" s="49"/>
      <c r="AQ26" s="54"/>
      <c r="AR26" s="49"/>
      <c r="AS26" s="54"/>
      <c r="AT26" s="49"/>
      <c r="AU26" s="54"/>
      <c r="AV26" s="49"/>
      <c r="AW26" s="54"/>
      <c r="AX26" s="49"/>
      <c r="AY26" s="54"/>
      <c r="AZ26" s="49"/>
      <c r="BA26" s="54"/>
      <c r="BB26" s="49"/>
      <c r="BC26" s="54"/>
      <c r="BD26" s="49"/>
      <c r="BE26" s="54"/>
      <c r="BF26" s="49"/>
      <c r="BG26" s="54"/>
      <c r="BH26" s="49"/>
      <c r="BI26" s="54"/>
      <c r="BJ26" s="49"/>
      <c r="BK26" s="54"/>
      <c r="BL26" s="49"/>
      <c r="BM26" s="54"/>
      <c r="BN26" s="49"/>
      <c r="BO26" s="54"/>
      <c r="BP26" s="49"/>
      <c r="BQ26" s="54"/>
      <c r="BR26" s="49"/>
      <c r="BS26" s="54"/>
      <c r="BT26" s="49"/>
      <c r="BU26" s="54"/>
      <c r="BV26" s="50"/>
    </row>
    <row r="27" spans="1:74" ht="15.75" customHeight="1">
      <c r="A27" s="531" t="s">
        <v>134</v>
      </c>
      <c r="B27" s="455" t="s">
        <v>80</v>
      </c>
      <c r="C27" s="456"/>
      <c r="D27" s="456"/>
      <c r="E27" s="456"/>
      <c r="F27" s="457"/>
      <c r="G27" s="455">
        <v>1</v>
      </c>
      <c r="H27" s="456"/>
      <c r="I27" s="457"/>
      <c r="J27" s="452" t="s">
        <v>81</v>
      </c>
      <c r="K27" s="453"/>
      <c r="L27" s="454"/>
      <c r="M27" s="444"/>
      <c r="N27" s="444"/>
      <c r="O27" s="444"/>
      <c r="P27" s="444"/>
      <c r="Q27" s="444"/>
      <c r="R27" s="444"/>
      <c r="S27" s="444"/>
      <c r="T27" s="444"/>
      <c r="U27" s="445" t="s">
        <v>26</v>
      </c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6"/>
      <c r="AK27" s="393"/>
      <c r="AL27" s="451"/>
      <c r="AM27" s="53"/>
      <c r="AN27" s="19"/>
      <c r="AO27" s="55"/>
      <c r="AP27" s="10"/>
      <c r="AQ27" s="55"/>
      <c r="AR27" s="10"/>
      <c r="AS27" s="55"/>
      <c r="AT27" s="10"/>
      <c r="AU27" s="55"/>
      <c r="AV27" s="10"/>
      <c r="AW27" s="55"/>
      <c r="AX27" s="10"/>
      <c r="AY27" s="55"/>
      <c r="AZ27" s="10"/>
      <c r="BA27" s="55"/>
      <c r="BB27" s="10"/>
      <c r="BC27" s="55"/>
      <c r="BD27" s="10"/>
      <c r="BE27" s="55"/>
      <c r="BF27" s="10"/>
      <c r="BG27" s="55"/>
      <c r="BH27" s="10"/>
      <c r="BI27" s="55"/>
      <c r="BJ27" s="10"/>
      <c r="BK27" s="55"/>
      <c r="BL27" s="10"/>
      <c r="BM27" s="55"/>
      <c r="BN27" s="10"/>
      <c r="BO27" s="55"/>
      <c r="BP27" s="10"/>
      <c r="BQ27" s="55"/>
      <c r="BR27" s="10"/>
      <c r="BS27" s="55"/>
      <c r="BT27" s="10"/>
      <c r="BU27" s="55"/>
      <c r="BV27" s="11"/>
    </row>
    <row r="28" spans="1:74" ht="15.75" customHeight="1">
      <c r="A28" s="531"/>
      <c r="B28" s="520"/>
      <c r="C28" s="521"/>
      <c r="D28" s="521"/>
      <c r="E28" s="521"/>
      <c r="F28" s="522"/>
      <c r="G28" s="455"/>
      <c r="H28" s="456"/>
      <c r="I28" s="457"/>
      <c r="J28" s="452"/>
      <c r="K28" s="453"/>
      <c r="L28" s="454"/>
      <c r="M28" s="444"/>
      <c r="N28" s="444"/>
      <c r="O28" s="444"/>
      <c r="P28" s="444"/>
      <c r="Q28" s="444"/>
      <c r="R28" s="444"/>
      <c r="S28" s="444"/>
      <c r="T28" s="444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6"/>
      <c r="AK28" s="393"/>
      <c r="AL28" s="451"/>
      <c r="AM28" s="52"/>
      <c r="AN28" s="51"/>
      <c r="AO28" s="54"/>
      <c r="AP28" s="49"/>
      <c r="AQ28" s="54"/>
      <c r="AR28" s="49"/>
      <c r="AS28" s="54"/>
      <c r="AT28" s="49"/>
      <c r="AU28" s="54"/>
      <c r="AV28" s="49"/>
      <c r="AW28" s="54"/>
      <c r="AX28" s="49"/>
      <c r="AY28" s="54"/>
      <c r="AZ28" s="49"/>
      <c r="BA28" s="54"/>
      <c r="BB28" s="49"/>
      <c r="BC28" s="54"/>
      <c r="BD28" s="49"/>
      <c r="BE28" s="54"/>
      <c r="BF28" s="49"/>
      <c r="BG28" s="54"/>
      <c r="BH28" s="49"/>
      <c r="BI28" s="54"/>
      <c r="BJ28" s="49"/>
      <c r="BK28" s="54"/>
      <c r="BL28" s="49"/>
      <c r="BM28" s="54"/>
      <c r="BN28" s="49"/>
      <c r="BO28" s="54"/>
      <c r="BP28" s="49"/>
      <c r="BQ28" s="54"/>
      <c r="BR28" s="49"/>
      <c r="BS28" s="54"/>
      <c r="BT28" s="49"/>
      <c r="BU28" s="54"/>
      <c r="BV28" s="50"/>
    </row>
    <row r="29" spans="1:74" ht="15.75" customHeight="1" thickBot="1">
      <c r="A29" s="532" t="s">
        <v>23</v>
      </c>
      <c r="B29" s="455" t="s">
        <v>82</v>
      </c>
      <c r="C29" s="456"/>
      <c r="D29" s="456"/>
      <c r="E29" s="456"/>
      <c r="F29" s="457"/>
      <c r="G29" s="455">
        <v>25</v>
      </c>
      <c r="H29" s="456"/>
      <c r="I29" s="457"/>
      <c r="J29" s="452" t="s">
        <v>83</v>
      </c>
      <c r="K29" s="453"/>
      <c r="L29" s="454"/>
      <c r="M29" s="444"/>
      <c r="N29" s="444"/>
      <c r="O29" s="444"/>
      <c r="P29" s="444"/>
      <c r="Q29" s="444"/>
      <c r="R29" s="444"/>
      <c r="S29" s="444"/>
      <c r="T29" s="412"/>
      <c r="U29" s="447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6"/>
      <c r="AK29" s="393"/>
      <c r="AL29" s="451"/>
      <c r="AM29" s="157"/>
      <c r="AN29" s="20"/>
      <c r="AO29" s="59"/>
      <c r="AP29" s="60"/>
      <c r="AQ29" s="59"/>
      <c r="AR29" s="60"/>
      <c r="AS29" s="59"/>
      <c r="AT29" s="60"/>
      <c r="AU29" s="59"/>
      <c r="AV29" s="60"/>
      <c r="AW29" s="59"/>
      <c r="AX29" s="60"/>
      <c r="AY29" s="59"/>
      <c r="AZ29" s="60"/>
      <c r="BA29" s="59"/>
      <c r="BB29" s="60"/>
      <c r="BC29" s="59"/>
      <c r="BD29" s="60"/>
      <c r="BE29" s="59"/>
      <c r="BF29" s="60"/>
      <c r="BG29" s="59"/>
      <c r="BH29" s="60"/>
      <c r="BI29" s="59"/>
      <c r="BJ29" s="60"/>
      <c r="BK29" s="59"/>
      <c r="BL29" s="60"/>
      <c r="BM29" s="59"/>
      <c r="BN29" s="60"/>
      <c r="BO29" s="59"/>
      <c r="BP29" s="60"/>
      <c r="BQ29" s="59"/>
      <c r="BR29" s="60"/>
      <c r="BS29" s="59"/>
      <c r="BT29" s="60"/>
      <c r="BU29" s="59"/>
      <c r="BV29" s="26"/>
    </row>
    <row r="30" spans="1:74" ht="15.75" customHeight="1">
      <c r="A30" s="532"/>
      <c r="B30" s="455"/>
      <c r="C30" s="456"/>
      <c r="D30" s="456"/>
      <c r="E30" s="456"/>
      <c r="F30" s="457"/>
      <c r="G30" s="455"/>
      <c r="H30" s="456"/>
      <c r="I30" s="457"/>
      <c r="J30" s="452"/>
      <c r="K30" s="453"/>
      <c r="L30" s="454"/>
      <c r="M30" s="444"/>
      <c r="N30" s="444"/>
      <c r="O30" s="444"/>
      <c r="P30" s="444"/>
      <c r="Q30" s="444"/>
      <c r="R30" s="444"/>
      <c r="S30" s="444"/>
      <c r="T30" s="412"/>
      <c r="U30" s="447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6"/>
      <c r="AK30" s="393"/>
      <c r="AL30" s="393"/>
      <c r="AM30" s="15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59"/>
    </row>
    <row r="31" spans="1:74" ht="15.75" customHeight="1">
      <c r="A31" s="532"/>
      <c r="B31" s="455"/>
      <c r="C31" s="456"/>
      <c r="D31" s="456"/>
      <c r="E31" s="456"/>
      <c r="F31" s="457"/>
      <c r="G31" s="455"/>
      <c r="H31" s="456"/>
      <c r="I31" s="457"/>
      <c r="J31" s="452"/>
      <c r="K31" s="453"/>
      <c r="L31" s="454"/>
      <c r="M31" s="444"/>
      <c r="N31" s="444"/>
      <c r="O31" s="444"/>
      <c r="P31" s="444"/>
      <c r="Q31" s="444"/>
      <c r="R31" s="444"/>
      <c r="S31" s="444"/>
      <c r="T31" s="412"/>
      <c r="U31" s="447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5"/>
      <c r="AI31" s="445"/>
      <c r="AJ31" s="446"/>
      <c r="AK31" s="393"/>
      <c r="AL31" s="451"/>
      <c r="AM31" s="30"/>
      <c r="AN31" s="20"/>
      <c r="AO31" s="20"/>
      <c r="AQ31" s="426" t="s">
        <v>86</v>
      </c>
      <c r="AR31" s="426"/>
      <c r="AS31" s="426" t="s">
        <v>98</v>
      </c>
      <c r="AT31" s="426"/>
      <c r="AV31" s="166"/>
      <c r="AW31" s="426" t="s">
        <v>99</v>
      </c>
      <c r="AX31" s="426"/>
      <c r="AZ31" s="151"/>
      <c r="BA31" s="151"/>
      <c r="BB31" s="151"/>
      <c r="BC31" s="151"/>
      <c r="BD31" s="151"/>
      <c r="BE31" s="151"/>
      <c r="BF31" s="426" t="s">
        <v>104</v>
      </c>
      <c r="BG31" s="426"/>
      <c r="BH31" s="151"/>
      <c r="BI31" s="151"/>
      <c r="BJ31" s="426" t="s">
        <v>100</v>
      </c>
      <c r="BK31" s="426"/>
      <c r="BL31" s="151"/>
      <c r="BM31" s="151"/>
      <c r="BN31" s="426" t="s">
        <v>101</v>
      </c>
      <c r="BO31" s="426"/>
      <c r="BP31" s="151"/>
      <c r="BQ31" s="426" t="s">
        <v>102</v>
      </c>
      <c r="BR31" s="426"/>
      <c r="BS31" s="151"/>
      <c r="BT31" s="426" t="s">
        <v>103</v>
      </c>
      <c r="BU31" s="426"/>
      <c r="BV31" s="26"/>
    </row>
    <row r="32" spans="1:74" ht="15.75" customHeight="1">
      <c r="A32" s="532"/>
      <c r="B32" s="455"/>
      <c r="C32" s="456"/>
      <c r="D32" s="456"/>
      <c r="E32" s="456"/>
      <c r="F32" s="457"/>
      <c r="G32" s="455"/>
      <c r="H32" s="456"/>
      <c r="I32" s="457"/>
      <c r="J32" s="452"/>
      <c r="K32" s="453"/>
      <c r="L32" s="454"/>
      <c r="M32" s="444"/>
      <c r="N32" s="444"/>
      <c r="O32" s="444"/>
      <c r="P32" s="444"/>
      <c r="Q32" s="444"/>
      <c r="R32" s="444"/>
      <c r="S32" s="444"/>
      <c r="T32" s="412"/>
      <c r="U32" s="447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6"/>
      <c r="AK32" s="393"/>
      <c r="AL32" s="451"/>
      <c r="AM32" s="30"/>
      <c r="AN32" s="20"/>
      <c r="AO32" s="20"/>
      <c r="AQ32" s="426"/>
      <c r="AR32" s="426"/>
      <c r="AS32" s="426"/>
      <c r="AT32" s="426"/>
      <c r="AU32" s="166"/>
      <c r="AV32" s="166"/>
      <c r="AW32" s="426"/>
      <c r="AX32" s="426"/>
      <c r="AZ32" s="151"/>
      <c r="BA32" s="151"/>
      <c r="BB32" s="151"/>
      <c r="BC32" s="151"/>
      <c r="BD32" s="151"/>
      <c r="BE32" s="151"/>
      <c r="BF32" s="426"/>
      <c r="BG32" s="426"/>
      <c r="BH32" s="151"/>
      <c r="BI32" s="151"/>
      <c r="BJ32" s="426"/>
      <c r="BK32" s="426"/>
      <c r="BL32" s="151"/>
      <c r="BM32" s="151"/>
      <c r="BN32" s="426"/>
      <c r="BO32" s="426"/>
      <c r="BP32" s="151"/>
      <c r="BQ32" s="426"/>
      <c r="BR32" s="426"/>
      <c r="BS32" s="151"/>
      <c r="BT32" s="426"/>
      <c r="BU32" s="426"/>
      <c r="BV32" s="26"/>
    </row>
    <row r="33" spans="1:74" ht="15.75" customHeight="1">
      <c r="A33" s="532"/>
      <c r="B33" s="528"/>
      <c r="C33" s="529"/>
      <c r="D33" s="529"/>
      <c r="E33" s="529"/>
      <c r="F33" s="530"/>
      <c r="G33" s="455"/>
      <c r="H33" s="456"/>
      <c r="I33" s="457"/>
      <c r="J33" s="452"/>
      <c r="K33" s="453"/>
      <c r="L33" s="454"/>
      <c r="M33" s="444"/>
      <c r="N33" s="444"/>
      <c r="O33" s="444"/>
      <c r="P33" s="444"/>
      <c r="Q33" s="444"/>
      <c r="R33" s="444"/>
      <c r="S33" s="444"/>
      <c r="T33" s="412"/>
      <c r="U33" s="447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6"/>
      <c r="AK33" s="393"/>
      <c r="AL33" s="451"/>
      <c r="AM33" s="30"/>
      <c r="AN33" s="20"/>
      <c r="AO33" s="20"/>
      <c r="AQ33" s="426"/>
      <c r="AR33" s="426"/>
      <c r="AS33" s="426"/>
      <c r="AT33" s="426"/>
      <c r="AU33" s="166"/>
      <c r="AV33" s="166"/>
      <c r="AW33" s="426"/>
      <c r="AX33" s="426"/>
      <c r="AZ33" s="151"/>
      <c r="BA33" s="151"/>
      <c r="BB33" s="151"/>
      <c r="BC33" s="151"/>
      <c r="BD33" s="151"/>
      <c r="BE33" s="151"/>
      <c r="BF33" s="426"/>
      <c r="BG33" s="426"/>
      <c r="BH33" s="151"/>
      <c r="BI33" s="151"/>
      <c r="BJ33" s="426"/>
      <c r="BK33" s="426"/>
      <c r="BL33" s="151"/>
      <c r="BM33" s="151"/>
      <c r="BN33" s="426"/>
      <c r="BO33" s="426"/>
      <c r="BP33" s="151"/>
      <c r="BQ33" s="426"/>
      <c r="BR33" s="426"/>
      <c r="BS33" s="151"/>
      <c r="BT33" s="426"/>
      <c r="BU33" s="426"/>
      <c r="BV33" s="26"/>
    </row>
    <row r="34" spans="1:74" ht="15.75" customHeight="1">
      <c r="A34" s="532" t="s">
        <v>36</v>
      </c>
      <c r="B34" s="528" t="s">
        <v>96</v>
      </c>
      <c r="C34" s="529"/>
      <c r="D34" s="529"/>
      <c r="E34" s="529"/>
      <c r="F34" s="530"/>
      <c r="G34" s="455">
        <v>4</v>
      </c>
      <c r="H34" s="456"/>
      <c r="I34" s="457"/>
      <c r="J34" s="452" t="s">
        <v>81</v>
      </c>
      <c r="K34" s="453"/>
      <c r="L34" s="454"/>
      <c r="M34" s="444"/>
      <c r="N34" s="444"/>
      <c r="O34" s="444"/>
      <c r="P34" s="444"/>
      <c r="Q34" s="444"/>
      <c r="R34" s="444"/>
      <c r="S34" s="444"/>
      <c r="T34" s="412"/>
      <c r="U34" s="447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6"/>
      <c r="AK34" s="393"/>
      <c r="AL34" s="451"/>
      <c r="AM34" s="30"/>
      <c r="AN34" s="20"/>
      <c r="AO34" s="20"/>
      <c r="AQ34" s="426"/>
      <c r="AR34" s="426"/>
      <c r="AS34" s="426"/>
      <c r="AT34" s="426"/>
      <c r="AU34" s="166"/>
      <c r="AV34" s="166"/>
      <c r="AW34" s="426"/>
      <c r="AX34" s="426"/>
      <c r="AZ34" s="151"/>
      <c r="BA34" s="151"/>
      <c r="BB34" s="151"/>
      <c r="BC34" s="151"/>
      <c r="BD34" s="151"/>
      <c r="BE34" s="151"/>
      <c r="BF34" s="426"/>
      <c r="BG34" s="426"/>
      <c r="BH34" s="151"/>
      <c r="BI34" s="151"/>
      <c r="BJ34" s="426"/>
      <c r="BK34" s="426"/>
      <c r="BL34" s="151"/>
      <c r="BM34" s="151"/>
      <c r="BN34" s="426"/>
      <c r="BO34" s="426"/>
      <c r="BP34" s="151"/>
      <c r="BQ34" s="426"/>
      <c r="BR34" s="426"/>
      <c r="BS34" s="151"/>
      <c r="BT34" s="426"/>
      <c r="BU34" s="426"/>
      <c r="BV34" s="26"/>
    </row>
    <row r="35" spans="1:74" ht="15.75" customHeight="1">
      <c r="A35" s="532"/>
      <c r="B35" s="528" t="s">
        <v>95</v>
      </c>
      <c r="C35" s="529"/>
      <c r="D35" s="529"/>
      <c r="E35" s="529"/>
      <c r="F35" s="530"/>
      <c r="G35" s="455">
        <v>2</v>
      </c>
      <c r="H35" s="456"/>
      <c r="I35" s="457"/>
      <c r="J35" s="452" t="s">
        <v>81</v>
      </c>
      <c r="K35" s="453"/>
      <c r="L35" s="454"/>
      <c r="M35" s="444"/>
      <c r="N35" s="444"/>
      <c r="O35" s="444"/>
      <c r="P35" s="444"/>
      <c r="Q35" s="444"/>
      <c r="R35" s="444"/>
      <c r="S35" s="444"/>
      <c r="T35" s="412"/>
      <c r="U35" s="447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6"/>
      <c r="AK35" s="393"/>
      <c r="AL35" s="451"/>
      <c r="AM35" s="30"/>
      <c r="AN35" s="20"/>
      <c r="AO35" s="20"/>
      <c r="AP35" s="31"/>
      <c r="AQ35" s="426"/>
      <c r="AR35" s="426"/>
      <c r="AS35" s="426"/>
      <c r="AT35" s="426"/>
      <c r="AU35" s="166"/>
      <c r="AV35" s="166"/>
      <c r="AW35" s="426"/>
      <c r="AX35" s="426"/>
      <c r="AZ35" s="148"/>
      <c r="BA35" s="148"/>
      <c r="BB35" s="148"/>
      <c r="BC35" s="148"/>
      <c r="BD35" s="148"/>
      <c r="BE35" s="148"/>
      <c r="BF35" s="426"/>
      <c r="BG35" s="426"/>
      <c r="BH35" s="148"/>
      <c r="BI35" s="148"/>
      <c r="BJ35" s="426"/>
      <c r="BK35" s="426"/>
      <c r="BL35" s="148"/>
      <c r="BM35" s="148"/>
      <c r="BN35" s="426"/>
      <c r="BO35" s="426"/>
      <c r="BP35" s="148"/>
      <c r="BQ35" s="426"/>
      <c r="BR35" s="426"/>
      <c r="BS35" s="148"/>
      <c r="BT35" s="426"/>
      <c r="BU35" s="426"/>
      <c r="BV35" s="26"/>
    </row>
    <row r="36" spans="1:74" ht="15.75" customHeight="1">
      <c r="A36" s="532"/>
      <c r="B36" s="528" t="s">
        <v>97</v>
      </c>
      <c r="C36" s="529"/>
      <c r="D36" s="529"/>
      <c r="E36" s="529"/>
      <c r="F36" s="530"/>
      <c r="G36" s="455">
        <v>1</v>
      </c>
      <c r="H36" s="456"/>
      <c r="I36" s="457"/>
      <c r="J36" s="452" t="s">
        <v>81</v>
      </c>
      <c r="K36" s="453"/>
      <c r="L36" s="454"/>
      <c r="M36" s="444"/>
      <c r="N36" s="444"/>
      <c r="O36" s="444"/>
      <c r="P36" s="444"/>
      <c r="Q36" s="444"/>
      <c r="R36" s="444"/>
      <c r="S36" s="444"/>
      <c r="T36" s="412"/>
      <c r="U36" s="447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446"/>
      <c r="AK36" s="393"/>
      <c r="AL36" s="451"/>
      <c r="AM36" s="30"/>
      <c r="AN36" s="20"/>
      <c r="AO36" s="20"/>
      <c r="AP36" s="31"/>
      <c r="AQ36" s="20"/>
      <c r="AR36" s="149"/>
      <c r="AS36" s="149"/>
      <c r="AT36" s="149"/>
      <c r="AU36" s="150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20"/>
      <c r="BV36" s="26"/>
    </row>
    <row r="37" spans="1:74" ht="15.75" customHeight="1">
      <c r="A37" s="532"/>
      <c r="B37" s="528"/>
      <c r="C37" s="529"/>
      <c r="D37" s="529"/>
      <c r="E37" s="529"/>
      <c r="F37" s="530"/>
      <c r="G37" s="455"/>
      <c r="H37" s="456"/>
      <c r="I37" s="457"/>
      <c r="J37" s="452"/>
      <c r="K37" s="453"/>
      <c r="L37" s="454"/>
      <c r="M37" s="444"/>
      <c r="N37" s="444"/>
      <c r="O37" s="444"/>
      <c r="P37" s="444"/>
      <c r="Q37" s="444"/>
      <c r="R37" s="444"/>
      <c r="S37" s="444"/>
      <c r="T37" s="412"/>
      <c r="U37" s="447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6"/>
      <c r="AK37" s="393"/>
      <c r="AL37" s="451"/>
      <c r="AM37" s="30"/>
      <c r="AN37" s="422">
        <v>10</v>
      </c>
      <c r="AO37" s="423"/>
      <c r="AP37" s="31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6"/>
    </row>
    <row r="38" spans="1:74" ht="15.75" customHeight="1">
      <c r="A38" s="532"/>
      <c r="B38" s="455"/>
      <c r="C38" s="456"/>
      <c r="D38" s="456"/>
      <c r="E38" s="456"/>
      <c r="F38" s="457"/>
      <c r="G38" s="455"/>
      <c r="H38" s="456"/>
      <c r="I38" s="457"/>
      <c r="J38" s="452"/>
      <c r="K38" s="453"/>
      <c r="L38" s="454"/>
      <c r="M38" s="444"/>
      <c r="N38" s="444"/>
      <c r="O38" s="444"/>
      <c r="P38" s="444"/>
      <c r="Q38" s="444"/>
      <c r="R38" s="444"/>
      <c r="S38" s="444"/>
      <c r="T38" s="412"/>
      <c r="U38" s="447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6"/>
      <c r="AK38" s="393"/>
      <c r="AL38" s="451"/>
      <c r="AM38" s="30"/>
      <c r="AN38" s="20"/>
      <c r="AO38" s="32"/>
      <c r="AP38" s="156"/>
      <c r="AQ38" s="32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6"/>
    </row>
    <row r="39" spans="1:74" ht="15.75" customHeight="1">
      <c r="A39" s="532"/>
      <c r="B39" s="455"/>
      <c r="C39" s="456"/>
      <c r="D39" s="456"/>
      <c r="E39" s="456"/>
      <c r="F39" s="457"/>
      <c r="G39" s="455"/>
      <c r="H39" s="456"/>
      <c r="I39" s="457"/>
      <c r="J39" s="452"/>
      <c r="K39" s="453"/>
      <c r="L39" s="454"/>
      <c r="M39" s="444"/>
      <c r="N39" s="444"/>
      <c r="O39" s="444"/>
      <c r="P39" s="444"/>
      <c r="Q39" s="444"/>
      <c r="R39" s="444"/>
      <c r="S39" s="444"/>
      <c r="T39" s="412"/>
      <c r="U39" s="447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5"/>
      <c r="AH39" s="445"/>
      <c r="AI39" s="445"/>
      <c r="AJ39" s="446"/>
      <c r="AK39" s="393"/>
      <c r="AL39" s="451"/>
      <c r="AM39" s="30"/>
      <c r="AN39" s="20"/>
      <c r="AO39" s="20"/>
      <c r="AP39" s="31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6"/>
    </row>
    <row r="40" spans="1:74" ht="15.75" customHeight="1">
      <c r="A40" s="532"/>
      <c r="B40" s="455"/>
      <c r="C40" s="456"/>
      <c r="D40" s="456"/>
      <c r="E40" s="456"/>
      <c r="F40" s="457"/>
      <c r="G40" s="455"/>
      <c r="H40" s="456"/>
      <c r="I40" s="457"/>
      <c r="J40" s="452"/>
      <c r="K40" s="453"/>
      <c r="L40" s="454"/>
      <c r="M40" s="444"/>
      <c r="N40" s="444"/>
      <c r="O40" s="444"/>
      <c r="P40" s="444"/>
      <c r="Q40" s="444"/>
      <c r="R40" s="444"/>
      <c r="S40" s="444"/>
      <c r="T40" s="412"/>
      <c r="U40" s="447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5"/>
      <c r="AH40" s="445"/>
      <c r="AI40" s="445"/>
      <c r="AJ40" s="446"/>
      <c r="AK40" s="393"/>
      <c r="AL40" s="451"/>
      <c r="AM40" s="30"/>
      <c r="AN40" s="33"/>
      <c r="AO40" s="33"/>
      <c r="AP40" s="34"/>
      <c r="AQ40" s="33"/>
      <c r="AR40" s="33"/>
      <c r="AS40" s="33"/>
      <c r="AT40" s="33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6"/>
    </row>
    <row r="41" spans="1:74" ht="15.75" customHeight="1">
      <c r="A41" s="516" t="s">
        <v>37</v>
      </c>
      <c r="B41" s="455"/>
      <c r="C41" s="456"/>
      <c r="D41" s="456"/>
      <c r="E41" s="456"/>
      <c r="F41" s="457"/>
      <c r="G41" s="455"/>
      <c r="H41" s="456"/>
      <c r="I41" s="457"/>
      <c r="J41" s="452"/>
      <c r="K41" s="453"/>
      <c r="L41" s="454"/>
      <c r="M41" s="444"/>
      <c r="N41" s="444"/>
      <c r="O41" s="444"/>
      <c r="P41" s="444"/>
      <c r="Q41" s="444"/>
      <c r="R41" s="444"/>
      <c r="S41" s="444"/>
      <c r="T41" s="412"/>
      <c r="U41" s="447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6"/>
      <c r="AK41" s="393"/>
      <c r="AL41" s="451"/>
      <c r="AM41" s="30"/>
      <c r="AN41" s="33"/>
      <c r="AO41" s="33"/>
      <c r="AP41" s="34"/>
      <c r="AQ41" s="33"/>
      <c r="AR41" s="33"/>
      <c r="AS41" s="33"/>
      <c r="AT41" s="33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6"/>
    </row>
    <row r="42" spans="1:74" ht="15.75" customHeight="1">
      <c r="A42" s="516"/>
      <c r="B42" s="455"/>
      <c r="C42" s="456"/>
      <c r="D42" s="456"/>
      <c r="E42" s="456"/>
      <c r="F42" s="457"/>
      <c r="G42" s="455"/>
      <c r="H42" s="456"/>
      <c r="I42" s="457"/>
      <c r="J42" s="452"/>
      <c r="K42" s="453"/>
      <c r="L42" s="454"/>
      <c r="M42" s="444"/>
      <c r="N42" s="444"/>
      <c r="O42" s="444"/>
      <c r="P42" s="444"/>
      <c r="Q42" s="444"/>
      <c r="R42" s="444"/>
      <c r="S42" s="444"/>
      <c r="T42" s="412"/>
      <c r="U42" s="447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6"/>
      <c r="AK42" s="393"/>
      <c r="AL42" s="451"/>
      <c r="AM42" s="30"/>
      <c r="AN42" s="33"/>
      <c r="AO42" s="33"/>
      <c r="AP42" s="34"/>
      <c r="AQ42" s="33"/>
      <c r="AR42" s="33"/>
      <c r="AS42" s="152"/>
      <c r="AT42" s="33"/>
      <c r="AU42" s="19"/>
      <c r="AV42" s="19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V42" s="26"/>
    </row>
    <row r="43" spans="1:74" ht="15.75" customHeight="1">
      <c r="A43" s="516"/>
      <c r="B43" s="455"/>
      <c r="C43" s="456"/>
      <c r="D43" s="456"/>
      <c r="E43" s="456"/>
      <c r="F43" s="457"/>
      <c r="G43" s="455"/>
      <c r="H43" s="456"/>
      <c r="I43" s="457"/>
      <c r="J43" s="452"/>
      <c r="K43" s="453"/>
      <c r="L43" s="454"/>
      <c r="M43" s="444"/>
      <c r="N43" s="444"/>
      <c r="O43" s="444"/>
      <c r="P43" s="444"/>
      <c r="Q43" s="444"/>
      <c r="R43" s="444"/>
      <c r="S43" s="444"/>
      <c r="T43" s="412"/>
      <c r="U43" s="447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6"/>
      <c r="AK43" s="393"/>
      <c r="AL43" s="451"/>
      <c r="AM43" s="30"/>
      <c r="AN43" s="35" t="s">
        <v>2</v>
      </c>
      <c r="AO43" s="153"/>
      <c r="AP43" s="160"/>
      <c r="AQ43" s="369">
        <v>100</v>
      </c>
      <c r="AR43" s="370"/>
      <c r="AS43" s="369">
        <v>100</v>
      </c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5"/>
      <c r="BT43" s="167"/>
      <c r="BV43" s="26"/>
    </row>
    <row r="44" spans="1:74" ht="15.75" customHeight="1">
      <c r="A44" s="516" t="s">
        <v>24</v>
      </c>
      <c r="B44" s="455" t="s">
        <v>84</v>
      </c>
      <c r="C44" s="456"/>
      <c r="D44" s="456"/>
      <c r="E44" s="456"/>
      <c r="F44" s="457"/>
      <c r="G44" s="455">
        <v>1</v>
      </c>
      <c r="H44" s="456"/>
      <c r="I44" s="457"/>
      <c r="J44" s="452" t="s">
        <v>85</v>
      </c>
      <c r="K44" s="453"/>
      <c r="L44" s="454"/>
      <c r="M44" s="444"/>
      <c r="N44" s="444"/>
      <c r="O44" s="444"/>
      <c r="P44" s="444"/>
      <c r="Q44" s="444"/>
      <c r="R44" s="444"/>
      <c r="S44" s="444"/>
      <c r="T44" s="412"/>
      <c r="U44" s="447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6"/>
      <c r="AK44" s="393"/>
      <c r="AL44" s="451"/>
      <c r="AM44" s="30"/>
      <c r="AN44" s="35" t="s">
        <v>3</v>
      </c>
      <c r="AO44" s="153"/>
      <c r="AP44" s="160"/>
      <c r="AQ44" s="371">
        <v>2</v>
      </c>
      <c r="AR44" s="372"/>
      <c r="AS44" s="371">
        <v>2</v>
      </c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6"/>
      <c r="BT44" s="167"/>
      <c r="BV44" s="26"/>
    </row>
    <row r="45" spans="1:74" ht="15.75" customHeight="1">
      <c r="A45" s="516"/>
      <c r="B45" s="455"/>
      <c r="C45" s="456"/>
      <c r="D45" s="456"/>
      <c r="E45" s="456"/>
      <c r="F45" s="457"/>
      <c r="G45" s="455"/>
      <c r="H45" s="456"/>
      <c r="I45" s="457"/>
      <c r="J45" s="452"/>
      <c r="K45" s="453"/>
      <c r="L45" s="454"/>
      <c r="M45" s="444"/>
      <c r="N45" s="444"/>
      <c r="O45" s="444"/>
      <c r="P45" s="444"/>
      <c r="Q45" s="444"/>
      <c r="R45" s="444"/>
      <c r="S45" s="444"/>
      <c r="T45" s="412"/>
      <c r="U45" s="447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6"/>
      <c r="AK45" s="393"/>
      <c r="AL45" s="451"/>
      <c r="AM45" s="30"/>
      <c r="AN45" s="35" t="s">
        <v>4</v>
      </c>
      <c r="AO45" s="153"/>
      <c r="AP45" s="161"/>
      <c r="AQ45" s="373">
        <v>1</v>
      </c>
      <c r="AR45" s="374"/>
      <c r="AS45" s="373">
        <v>24</v>
      </c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4"/>
      <c r="BM45" s="374"/>
      <c r="BN45" s="374"/>
      <c r="BO45" s="374"/>
      <c r="BP45" s="374"/>
      <c r="BQ45" s="374"/>
      <c r="BR45" s="374"/>
      <c r="BS45" s="377"/>
      <c r="BT45" s="168"/>
      <c r="BU45" s="31"/>
      <c r="BV45" s="26"/>
    </row>
    <row r="46" spans="1:74" ht="15.75" customHeight="1">
      <c r="A46" s="516"/>
      <c r="B46" s="517"/>
      <c r="C46" s="518"/>
      <c r="D46" s="518"/>
      <c r="E46" s="518"/>
      <c r="F46" s="519"/>
      <c r="G46" s="524"/>
      <c r="H46" s="524"/>
      <c r="I46" s="524"/>
      <c r="J46" s="523"/>
      <c r="K46" s="523"/>
      <c r="L46" s="523"/>
      <c r="M46" s="444"/>
      <c r="N46" s="444"/>
      <c r="O46" s="444"/>
      <c r="P46" s="444"/>
      <c r="Q46" s="444"/>
      <c r="R46" s="444"/>
      <c r="S46" s="444"/>
      <c r="T46" s="412"/>
      <c r="U46" s="447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5"/>
      <c r="AJ46" s="446"/>
      <c r="AK46" s="393"/>
      <c r="AL46" s="451"/>
      <c r="AM46" s="30"/>
      <c r="AN46" s="36" t="s">
        <v>5</v>
      </c>
      <c r="AO46" s="154"/>
      <c r="AP46" s="418">
        <v>10</v>
      </c>
      <c r="AQ46" s="405"/>
      <c r="AR46" s="405">
        <v>10</v>
      </c>
      <c r="AS46" s="405"/>
      <c r="AT46" s="164"/>
      <c r="AU46" s="164"/>
      <c r="AV46" s="405">
        <v>10</v>
      </c>
      <c r="AW46" s="405"/>
      <c r="AX46" s="164"/>
      <c r="AY46" s="162"/>
      <c r="AZ46" s="162"/>
      <c r="BA46" s="162"/>
      <c r="BB46" s="162"/>
      <c r="BC46" s="162"/>
      <c r="BD46" s="162"/>
      <c r="BE46" s="405">
        <v>10</v>
      </c>
      <c r="BF46" s="405"/>
      <c r="BG46" s="164"/>
      <c r="BH46" s="164"/>
      <c r="BI46" s="405">
        <v>10</v>
      </c>
      <c r="BJ46" s="405"/>
      <c r="BK46" s="164"/>
      <c r="BL46" s="164"/>
      <c r="BM46" s="405">
        <v>10</v>
      </c>
      <c r="BN46" s="405"/>
      <c r="BO46" s="164"/>
      <c r="BP46" s="405">
        <v>10</v>
      </c>
      <c r="BQ46" s="405"/>
      <c r="BR46" s="164"/>
      <c r="BS46" s="405">
        <v>10</v>
      </c>
      <c r="BT46" s="405"/>
      <c r="BU46" s="31"/>
      <c r="BV46" s="26"/>
    </row>
    <row r="47" spans="1:74" ht="15.75" customHeight="1">
      <c r="A47" s="516"/>
      <c r="B47" s="517"/>
      <c r="C47" s="518"/>
      <c r="D47" s="518"/>
      <c r="E47" s="518"/>
      <c r="F47" s="519"/>
      <c r="G47" s="524"/>
      <c r="H47" s="524"/>
      <c r="I47" s="524"/>
      <c r="J47" s="523"/>
      <c r="K47" s="523"/>
      <c r="L47" s="523"/>
      <c r="M47" s="444"/>
      <c r="N47" s="444"/>
      <c r="O47" s="444"/>
      <c r="P47" s="444"/>
      <c r="Q47" s="444"/>
      <c r="R47" s="444"/>
      <c r="S47" s="444"/>
      <c r="T47" s="412"/>
      <c r="U47" s="447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6"/>
      <c r="AK47" s="393"/>
      <c r="AL47" s="451"/>
      <c r="AM47" s="30"/>
      <c r="AN47" s="37" t="s">
        <v>67</v>
      </c>
      <c r="AO47" s="155"/>
      <c r="AP47" s="419"/>
      <c r="AQ47" s="406"/>
      <c r="AR47" s="406"/>
      <c r="AS47" s="406"/>
      <c r="AT47" s="165"/>
      <c r="AU47" s="165"/>
      <c r="AV47" s="406"/>
      <c r="AW47" s="406"/>
      <c r="AX47" s="165"/>
      <c r="AY47" s="163"/>
      <c r="AZ47" s="163"/>
      <c r="BA47" s="163"/>
      <c r="BB47" s="163"/>
      <c r="BC47" s="163"/>
      <c r="BD47" s="163"/>
      <c r="BE47" s="406"/>
      <c r="BF47" s="406"/>
      <c r="BG47" s="165"/>
      <c r="BH47" s="165"/>
      <c r="BI47" s="406"/>
      <c r="BJ47" s="406"/>
      <c r="BK47" s="165"/>
      <c r="BL47" s="165"/>
      <c r="BM47" s="406"/>
      <c r="BN47" s="406"/>
      <c r="BO47" s="165"/>
      <c r="BP47" s="406"/>
      <c r="BQ47" s="406"/>
      <c r="BR47" s="165"/>
      <c r="BS47" s="406"/>
      <c r="BT47" s="406"/>
      <c r="BU47" s="31"/>
      <c r="BV47" s="26"/>
    </row>
    <row r="48" spans="1:74" ht="15.75" customHeight="1">
      <c r="A48" s="516"/>
      <c r="B48" s="517"/>
      <c r="C48" s="518"/>
      <c r="D48" s="518"/>
      <c r="E48" s="518"/>
      <c r="F48" s="519"/>
      <c r="G48" s="523"/>
      <c r="H48" s="523"/>
      <c r="I48" s="523"/>
      <c r="J48" s="523"/>
      <c r="K48" s="523"/>
      <c r="L48" s="523"/>
      <c r="M48" s="444"/>
      <c r="N48" s="444"/>
      <c r="O48" s="444"/>
      <c r="P48" s="444"/>
      <c r="Q48" s="444"/>
      <c r="R48" s="444"/>
      <c r="S48" s="444"/>
      <c r="T48" s="412"/>
      <c r="U48" s="447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6"/>
      <c r="AK48" s="393"/>
      <c r="AL48" s="451"/>
      <c r="AM48" s="30"/>
      <c r="AN48" s="36" t="s">
        <v>6</v>
      </c>
      <c r="AO48" s="154"/>
      <c r="AP48" s="424" t="s">
        <v>132</v>
      </c>
      <c r="AQ48" s="415"/>
      <c r="AR48" s="415" t="s">
        <v>128</v>
      </c>
      <c r="AS48" s="415" t="s">
        <v>127</v>
      </c>
      <c r="AT48" s="174"/>
      <c r="AU48" s="174"/>
      <c r="AV48" s="415" t="s">
        <v>125</v>
      </c>
      <c r="AW48" s="415"/>
      <c r="AX48" s="174"/>
      <c r="AY48" s="174"/>
      <c r="AZ48" s="174"/>
      <c r="BA48" s="174"/>
      <c r="BB48" s="174"/>
      <c r="BC48" s="174"/>
      <c r="BD48" s="174"/>
      <c r="BE48" s="415" t="s">
        <v>120</v>
      </c>
      <c r="BF48" s="415"/>
      <c r="BG48" s="174"/>
      <c r="BH48" s="174"/>
      <c r="BI48" s="415" t="s">
        <v>110</v>
      </c>
      <c r="BJ48" s="415"/>
      <c r="BK48" s="174"/>
      <c r="BL48" s="174"/>
      <c r="BM48" s="415" t="s">
        <v>119</v>
      </c>
      <c r="BN48" s="415"/>
      <c r="BO48" s="174"/>
      <c r="BP48" s="415" t="s">
        <v>118</v>
      </c>
      <c r="BQ48" s="415"/>
      <c r="BR48" s="174"/>
      <c r="BS48" s="415" t="s">
        <v>117</v>
      </c>
      <c r="BT48" s="420"/>
      <c r="BV48" s="26"/>
    </row>
    <row r="49" spans="1:74" ht="15.75" customHeight="1">
      <c r="A49" s="461" t="s">
        <v>63</v>
      </c>
      <c r="B49" s="462"/>
      <c r="C49" s="462"/>
      <c r="D49" s="462"/>
      <c r="E49" s="462"/>
      <c r="F49" s="462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12"/>
      <c r="U49" s="447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6"/>
      <c r="AK49" s="393"/>
      <c r="AL49" s="451"/>
      <c r="AM49" s="30"/>
      <c r="AN49" s="37" t="s">
        <v>68</v>
      </c>
      <c r="AO49" s="155"/>
      <c r="AP49" s="425"/>
      <c r="AQ49" s="416"/>
      <c r="AR49" s="416"/>
      <c r="AS49" s="416"/>
      <c r="AT49" s="175"/>
      <c r="AU49" s="175"/>
      <c r="AV49" s="416"/>
      <c r="AW49" s="416"/>
      <c r="AX49" s="175"/>
      <c r="AY49" s="175"/>
      <c r="AZ49" s="175"/>
      <c r="BA49" s="175"/>
      <c r="BB49" s="175"/>
      <c r="BC49" s="175"/>
      <c r="BD49" s="175"/>
      <c r="BE49" s="416"/>
      <c r="BF49" s="416"/>
      <c r="BG49" s="175"/>
      <c r="BH49" s="175"/>
      <c r="BI49" s="416"/>
      <c r="BJ49" s="416"/>
      <c r="BK49" s="175"/>
      <c r="BL49" s="175"/>
      <c r="BM49" s="416"/>
      <c r="BN49" s="416"/>
      <c r="BO49" s="175"/>
      <c r="BP49" s="416"/>
      <c r="BQ49" s="416"/>
      <c r="BR49" s="175"/>
      <c r="BS49" s="416"/>
      <c r="BT49" s="421"/>
      <c r="BV49" s="26"/>
    </row>
    <row r="50" spans="1:74" ht="15.75" customHeight="1">
      <c r="A50" s="461" t="s">
        <v>49</v>
      </c>
      <c r="B50" s="462"/>
      <c r="C50" s="462"/>
      <c r="D50" s="462"/>
      <c r="E50" s="462"/>
      <c r="F50" s="462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12"/>
      <c r="U50" s="447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445"/>
      <c r="AG50" s="445"/>
      <c r="AH50" s="445"/>
      <c r="AI50" s="445"/>
      <c r="AJ50" s="446"/>
      <c r="AK50" s="393"/>
      <c r="AL50" s="451"/>
      <c r="AM50" s="30"/>
      <c r="AN50" s="36" t="s">
        <v>7</v>
      </c>
      <c r="AO50" s="154"/>
      <c r="AP50" s="424" t="s">
        <v>131</v>
      </c>
      <c r="AQ50" s="415"/>
      <c r="AR50" s="415" t="s">
        <v>129</v>
      </c>
      <c r="AS50" s="415" t="s">
        <v>130</v>
      </c>
      <c r="AT50" s="174"/>
      <c r="AU50" s="174"/>
      <c r="AV50" s="415" t="s">
        <v>126</v>
      </c>
      <c r="AW50" s="415"/>
      <c r="AX50" s="174"/>
      <c r="AY50" s="174"/>
      <c r="AZ50" s="174"/>
      <c r="BA50" s="174"/>
      <c r="BB50" s="174"/>
      <c r="BC50" s="174"/>
      <c r="BD50" s="174"/>
      <c r="BE50" s="415" t="s">
        <v>121</v>
      </c>
      <c r="BF50" s="415"/>
      <c r="BG50" s="174"/>
      <c r="BH50" s="174"/>
      <c r="BI50" s="415" t="s">
        <v>122</v>
      </c>
      <c r="BJ50" s="415"/>
      <c r="BK50" s="174"/>
      <c r="BL50" s="174"/>
      <c r="BM50" s="415" t="s">
        <v>116</v>
      </c>
      <c r="BN50" s="415"/>
      <c r="BO50" s="174"/>
      <c r="BP50" s="415" t="s">
        <v>123</v>
      </c>
      <c r="BQ50" s="415"/>
      <c r="BR50" s="174"/>
      <c r="BS50" s="415" t="s">
        <v>124</v>
      </c>
      <c r="BT50" s="420"/>
      <c r="BV50" s="26"/>
    </row>
    <row r="51" spans="1:74" ht="15.75" customHeight="1">
      <c r="A51" s="461" t="s">
        <v>63</v>
      </c>
      <c r="B51" s="462"/>
      <c r="C51" s="462"/>
      <c r="D51" s="462"/>
      <c r="E51" s="462"/>
      <c r="F51" s="462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12"/>
      <c r="U51" s="447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5"/>
      <c r="AG51" s="445"/>
      <c r="AH51" s="445"/>
      <c r="AI51" s="445"/>
      <c r="AJ51" s="446"/>
      <c r="AK51" s="393"/>
      <c r="AL51" s="451"/>
      <c r="AM51" s="30"/>
      <c r="AN51" s="37" t="s">
        <v>67</v>
      </c>
      <c r="AO51" s="155"/>
      <c r="AP51" s="425"/>
      <c r="AQ51" s="416"/>
      <c r="AR51" s="416"/>
      <c r="AS51" s="416"/>
      <c r="AT51" s="175"/>
      <c r="AU51" s="175"/>
      <c r="AV51" s="416"/>
      <c r="AW51" s="416"/>
      <c r="AX51" s="175"/>
      <c r="AY51" s="175"/>
      <c r="AZ51" s="175"/>
      <c r="BA51" s="175"/>
      <c r="BB51" s="175"/>
      <c r="BC51" s="175"/>
      <c r="BD51" s="175"/>
      <c r="BE51" s="416"/>
      <c r="BF51" s="416"/>
      <c r="BG51" s="175"/>
      <c r="BH51" s="175"/>
      <c r="BI51" s="416"/>
      <c r="BJ51" s="416"/>
      <c r="BK51" s="175"/>
      <c r="BL51" s="175"/>
      <c r="BM51" s="416"/>
      <c r="BN51" s="416"/>
      <c r="BO51" s="175"/>
      <c r="BP51" s="416"/>
      <c r="BQ51" s="416"/>
      <c r="BR51" s="175"/>
      <c r="BS51" s="416"/>
      <c r="BT51" s="421"/>
      <c r="BV51" s="26"/>
    </row>
    <row r="52" spans="1:74" ht="15.75" customHeight="1">
      <c r="A52" s="461"/>
      <c r="B52" s="462"/>
      <c r="C52" s="462"/>
      <c r="D52" s="462"/>
      <c r="E52" s="462"/>
      <c r="F52" s="462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12"/>
      <c r="U52" s="447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5"/>
      <c r="AG52" s="445"/>
      <c r="AH52" s="445"/>
      <c r="AI52" s="445"/>
      <c r="AJ52" s="446"/>
      <c r="AK52" s="393"/>
      <c r="AL52" s="451"/>
      <c r="AM52" s="9"/>
      <c r="AN52" s="36" t="s">
        <v>8</v>
      </c>
      <c r="AO52" s="154"/>
      <c r="AP52" s="424" t="s">
        <v>111</v>
      </c>
      <c r="AQ52" s="415"/>
      <c r="AR52" s="415" t="s">
        <v>112</v>
      </c>
      <c r="AS52" s="415"/>
      <c r="AT52" s="174"/>
      <c r="AU52" s="174"/>
      <c r="AV52" s="415" t="s">
        <v>113</v>
      </c>
      <c r="AW52" s="415"/>
      <c r="AX52" s="174"/>
      <c r="AY52" s="174"/>
      <c r="AZ52" s="174"/>
      <c r="BA52" s="174"/>
      <c r="BB52" s="174"/>
      <c r="BC52" s="174"/>
      <c r="BD52" s="174"/>
      <c r="BE52" s="415" t="s">
        <v>116</v>
      </c>
      <c r="BF52" s="415"/>
      <c r="BG52" s="174"/>
      <c r="BH52" s="174"/>
      <c r="BI52" s="415" t="s">
        <v>114</v>
      </c>
      <c r="BJ52" s="415"/>
      <c r="BK52" s="174"/>
      <c r="BL52" s="174"/>
      <c r="BM52" s="415" t="s">
        <v>113</v>
      </c>
      <c r="BN52" s="415"/>
      <c r="BO52" s="174"/>
      <c r="BP52" s="415" t="s">
        <v>115</v>
      </c>
      <c r="BQ52" s="415"/>
      <c r="BR52" s="174"/>
      <c r="BS52" s="415" t="s">
        <v>115</v>
      </c>
      <c r="BT52" s="420"/>
      <c r="BV52" s="26"/>
    </row>
    <row r="53" spans="1:74" ht="15.75" customHeight="1">
      <c r="A53" s="461" t="s">
        <v>47</v>
      </c>
      <c r="B53" s="462"/>
      <c r="C53" s="462"/>
      <c r="D53" s="462"/>
      <c r="E53" s="462"/>
      <c r="F53" s="462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12"/>
      <c r="U53" s="447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6"/>
      <c r="AK53" s="393"/>
      <c r="AL53" s="451"/>
      <c r="AM53" s="9"/>
      <c r="AN53" s="37" t="s">
        <v>69</v>
      </c>
      <c r="AO53" s="155"/>
      <c r="AP53" s="425"/>
      <c r="AQ53" s="416"/>
      <c r="AR53" s="416"/>
      <c r="AS53" s="416"/>
      <c r="AT53" s="175"/>
      <c r="AU53" s="175"/>
      <c r="AV53" s="416"/>
      <c r="AW53" s="416"/>
      <c r="AX53" s="175"/>
      <c r="AY53" s="175"/>
      <c r="AZ53" s="175"/>
      <c r="BA53" s="175"/>
      <c r="BB53" s="175"/>
      <c r="BC53" s="175"/>
      <c r="BD53" s="175"/>
      <c r="BE53" s="416"/>
      <c r="BF53" s="416"/>
      <c r="BG53" s="175"/>
      <c r="BH53" s="175"/>
      <c r="BI53" s="416"/>
      <c r="BJ53" s="416"/>
      <c r="BK53" s="175"/>
      <c r="BL53" s="175"/>
      <c r="BM53" s="416"/>
      <c r="BN53" s="416"/>
      <c r="BO53" s="175"/>
      <c r="BP53" s="416"/>
      <c r="BQ53" s="416"/>
      <c r="BR53" s="175"/>
      <c r="BS53" s="416"/>
      <c r="BT53" s="421"/>
      <c r="BV53" s="26"/>
    </row>
    <row r="54" spans="1:74" ht="15.75" customHeight="1">
      <c r="A54" s="461"/>
      <c r="B54" s="462"/>
      <c r="C54" s="462"/>
      <c r="D54" s="462"/>
      <c r="E54" s="462"/>
      <c r="F54" s="462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12"/>
      <c r="U54" s="447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6"/>
      <c r="AK54" s="393"/>
      <c r="AL54" s="451"/>
      <c r="AM54" s="39"/>
      <c r="AN54" s="33"/>
      <c r="AO54" s="33"/>
      <c r="AP54" s="33"/>
      <c r="AQ54" s="33"/>
      <c r="AR54" s="40"/>
      <c r="AS54" s="40"/>
      <c r="AT54" s="33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U54" s="20"/>
      <c r="BV54" s="26"/>
    </row>
    <row r="55" spans="1:74" ht="15.75" customHeight="1" thickBot="1">
      <c r="A55" s="458" t="s">
        <v>64</v>
      </c>
      <c r="B55" s="459"/>
      <c r="C55" s="459"/>
      <c r="D55" s="459"/>
      <c r="E55" s="459"/>
      <c r="F55" s="460"/>
      <c r="G55" s="525"/>
      <c r="H55" s="526"/>
      <c r="I55" s="527"/>
      <c r="J55" s="525"/>
      <c r="K55" s="526"/>
      <c r="L55" s="527"/>
      <c r="M55" s="525"/>
      <c r="N55" s="526"/>
      <c r="O55" s="526"/>
      <c r="P55" s="527"/>
      <c r="Q55" s="525"/>
      <c r="R55" s="526"/>
      <c r="S55" s="526"/>
      <c r="T55" s="526"/>
      <c r="U55" s="448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50"/>
      <c r="AK55" s="393"/>
      <c r="AL55" s="451"/>
      <c r="AM55" s="41"/>
      <c r="AN55" s="42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4"/>
    </row>
    <row r="56" spans="1:74" ht="12.75">
      <c r="A56" s="442" t="s">
        <v>28</v>
      </c>
      <c r="B56" s="442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M56" s="442" t="s">
        <v>28</v>
      </c>
      <c r="AN56" s="442"/>
      <c r="AO56" s="442"/>
      <c r="AP56" s="442"/>
      <c r="AQ56" s="442"/>
      <c r="AR56" s="442"/>
      <c r="AS56" s="442"/>
      <c r="AT56" s="442"/>
      <c r="AU56" s="442"/>
      <c r="AV56" s="442"/>
      <c r="AW56" s="442"/>
      <c r="AX56" s="442"/>
      <c r="AY56" s="442"/>
      <c r="AZ56" s="442"/>
      <c r="BA56" s="442"/>
      <c r="BB56" s="442"/>
      <c r="BC56" s="442"/>
      <c r="BD56" s="442"/>
      <c r="BE56" s="442"/>
      <c r="BF56" s="442"/>
      <c r="BG56" s="442"/>
      <c r="BH56" s="442"/>
      <c r="BI56" s="442"/>
      <c r="BJ56" s="442"/>
      <c r="BK56" s="442"/>
      <c r="BL56" s="442"/>
      <c r="BM56" s="442"/>
      <c r="BN56" s="442"/>
      <c r="BO56" s="442"/>
      <c r="BP56" s="442"/>
      <c r="BQ56" s="442"/>
      <c r="BR56" s="442"/>
      <c r="BS56" s="442"/>
      <c r="BT56" s="442"/>
      <c r="BU56" s="442"/>
      <c r="BV56" s="442"/>
    </row>
  </sheetData>
  <sheetProtection/>
  <mergeCells count="284">
    <mergeCell ref="A34:A40"/>
    <mergeCell ref="B35:F35"/>
    <mergeCell ref="B38:F38"/>
    <mergeCell ref="A41:A43"/>
    <mergeCell ref="B39:F39"/>
    <mergeCell ref="B40:F40"/>
    <mergeCell ref="B41:F41"/>
    <mergeCell ref="B42:F42"/>
    <mergeCell ref="B29:F29"/>
    <mergeCell ref="B30:F30"/>
    <mergeCell ref="B37:F37"/>
    <mergeCell ref="A27:A28"/>
    <mergeCell ref="A29:A33"/>
    <mergeCell ref="B31:F31"/>
    <mergeCell ref="B32:F32"/>
    <mergeCell ref="B33:F33"/>
    <mergeCell ref="B34:F34"/>
    <mergeCell ref="B36:F36"/>
    <mergeCell ref="Q46:T46"/>
    <mergeCell ref="G47:I47"/>
    <mergeCell ref="J47:L47"/>
    <mergeCell ref="M47:P47"/>
    <mergeCell ref="Q47:T47"/>
    <mergeCell ref="G45:I45"/>
    <mergeCell ref="J45:L45"/>
    <mergeCell ref="M45:P45"/>
    <mergeCell ref="Q45:T45"/>
    <mergeCell ref="G44:I44"/>
    <mergeCell ref="J44:L44"/>
    <mergeCell ref="M44:P44"/>
    <mergeCell ref="Q44:T44"/>
    <mergeCell ref="G43:I43"/>
    <mergeCell ref="J43:L43"/>
    <mergeCell ref="M43:P43"/>
    <mergeCell ref="Q43:T43"/>
    <mergeCell ref="G42:I42"/>
    <mergeCell ref="J42:L42"/>
    <mergeCell ref="M42:P42"/>
    <mergeCell ref="Q42:T42"/>
    <mergeCell ref="G41:I41"/>
    <mergeCell ref="J41:L41"/>
    <mergeCell ref="M41:P41"/>
    <mergeCell ref="Q41:T41"/>
    <mergeCell ref="G40:I40"/>
    <mergeCell ref="J40:L40"/>
    <mergeCell ref="M40:P40"/>
    <mergeCell ref="Q40:T40"/>
    <mergeCell ref="G39:I39"/>
    <mergeCell ref="J39:L39"/>
    <mergeCell ref="M39:P39"/>
    <mergeCell ref="Q39:T39"/>
    <mergeCell ref="G38:I38"/>
    <mergeCell ref="J38:L38"/>
    <mergeCell ref="M38:P38"/>
    <mergeCell ref="Q38:T38"/>
    <mergeCell ref="G37:I37"/>
    <mergeCell ref="J37:L37"/>
    <mergeCell ref="M37:P37"/>
    <mergeCell ref="Q37:T37"/>
    <mergeCell ref="G36:I36"/>
    <mergeCell ref="J36:L36"/>
    <mergeCell ref="M36:P36"/>
    <mergeCell ref="Q36:T36"/>
    <mergeCell ref="G35:I35"/>
    <mergeCell ref="J35:L35"/>
    <mergeCell ref="M35:P35"/>
    <mergeCell ref="Q35:T35"/>
    <mergeCell ref="G34:I34"/>
    <mergeCell ref="J34:L34"/>
    <mergeCell ref="M34:P34"/>
    <mergeCell ref="Q34:T34"/>
    <mergeCell ref="J32:L32"/>
    <mergeCell ref="M32:P32"/>
    <mergeCell ref="Q32:T32"/>
    <mergeCell ref="G33:I33"/>
    <mergeCell ref="J33:L33"/>
    <mergeCell ref="M33:P33"/>
    <mergeCell ref="Q33:T33"/>
    <mergeCell ref="G32:I32"/>
    <mergeCell ref="Q30:T30"/>
    <mergeCell ref="G31:I31"/>
    <mergeCell ref="J31:L31"/>
    <mergeCell ref="M31:P31"/>
    <mergeCell ref="Q31:T31"/>
    <mergeCell ref="M30:P30"/>
    <mergeCell ref="G55:I55"/>
    <mergeCell ref="J55:L55"/>
    <mergeCell ref="M55:P55"/>
    <mergeCell ref="Q55:T55"/>
    <mergeCell ref="G54:I54"/>
    <mergeCell ref="J54:L54"/>
    <mergeCell ref="M54:P54"/>
    <mergeCell ref="Q54:T54"/>
    <mergeCell ref="Q48:T48"/>
    <mergeCell ref="Q52:T52"/>
    <mergeCell ref="G53:I53"/>
    <mergeCell ref="J53:L53"/>
    <mergeCell ref="M53:P53"/>
    <mergeCell ref="Q53:T53"/>
    <mergeCell ref="G52:I52"/>
    <mergeCell ref="J52:L52"/>
    <mergeCell ref="M52:P52"/>
    <mergeCell ref="G50:I50"/>
    <mergeCell ref="J49:L49"/>
    <mergeCell ref="A49:F49"/>
    <mergeCell ref="G48:I48"/>
    <mergeCell ref="J48:L48"/>
    <mergeCell ref="M48:P48"/>
    <mergeCell ref="B46:F46"/>
    <mergeCell ref="G46:I46"/>
    <mergeCell ref="J46:L46"/>
    <mergeCell ref="M46:P46"/>
    <mergeCell ref="B47:F47"/>
    <mergeCell ref="B44:F44"/>
    <mergeCell ref="B45:F45"/>
    <mergeCell ref="M49:P49"/>
    <mergeCell ref="Q49:T49"/>
    <mergeCell ref="A51:F51"/>
    <mergeCell ref="A50:F50"/>
    <mergeCell ref="J51:L51"/>
    <mergeCell ref="M51:P51"/>
    <mergeCell ref="Q51:T51"/>
    <mergeCell ref="G49:I49"/>
    <mergeCell ref="V17:AG17"/>
    <mergeCell ref="AC20:AI21"/>
    <mergeCell ref="W7:AJ7"/>
    <mergeCell ref="AE23:AF23"/>
    <mergeCell ref="A44:A48"/>
    <mergeCell ref="B48:F48"/>
    <mergeCell ref="A21:D24"/>
    <mergeCell ref="B27:F27"/>
    <mergeCell ref="B28:F28"/>
    <mergeCell ref="B43:F43"/>
    <mergeCell ref="AE22:AF22"/>
    <mergeCell ref="V15:AJ15"/>
    <mergeCell ref="A13:D16"/>
    <mergeCell ref="A17:D20"/>
    <mergeCell ref="A7:D8"/>
    <mergeCell ref="A9:D12"/>
    <mergeCell ref="W11:AJ11"/>
    <mergeCell ref="W10:AJ10"/>
    <mergeCell ref="W9:AJ9"/>
    <mergeCell ref="W8:AJ8"/>
    <mergeCell ref="Q29:T29"/>
    <mergeCell ref="U7:U11"/>
    <mergeCell ref="U22:X22"/>
    <mergeCell ref="Q28:T28"/>
    <mergeCell ref="U25:Z25"/>
    <mergeCell ref="U26:Z26"/>
    <mergeCell ref="Q27:T27"/>
    <mergeCell ref="U12:U17"/>
    <mergeCell ref="A25:T25"/>
    <mergeCell ref="G26:I26"/>
    <mergeCell ref="A53:F53"/>
    <mergeCell ref="AJ18:AJ19"/>
    <mergeCell ref="AJ20:AJ21"/>
    <mergeCell ref="U23:X23"/>
    <mergeCell ref="Y20:AB21"/>
    <mergeCell ref="Y18:AB19"/>
    <mergeCell ref="AC18:AI19"/>
    <mergeCell ref="V20:X21"/>
    <mergeCell ref="U18:U21"/>
    <mergeCell ref="Q26:T26"/>
    <mergeCell ref="A55:F55"/>
    <mergeCell ref="A54:F54"/>
    <mergeCell ref="M26:P26"/>
    <mergeCell ref="M28:P28"/>
    <mergeCell ref="M27:P27"/>
    <mergeCell ref="J28:L28"/>
    <mergeCell ref="G30:I30"/>
    <mergeCell ref="J30:L30"/>
    <mergeCell ref="A52:F52"/>
    <mergeCell ref="B26:F26"/>
    <mergeCell ref="J26:L26"/>
    <mergeCell ref="J29:L29"/>
    <mergeCell ref="G27:I27"/>
    <mergeCell ref="J27:L27"/>
    <mergeCell ref="G29:I29"/>
    <mergeCell ref="G28:I28"/>
    <mergeCell ref="AM56:BV56"/>
    <mergeCell ref="A56:AJ56"/>
    <mergeCell ref="M50:P50"/>
    <mergeCell ref="Q50:T50"/>
    <mergeCell ref="G51:I51"/>
    <mergeCell ref="U27:AJ55"/>
    <mergeCell ref="AK2:AL55"/>
    <mergeCell ref="M29:P29"/>
    <mergeCell ref="J50:L50"/>
    <mergeCell ref="V14:AH14"/>
    <mergeCell ref="AB3:AD3"/>
    <mergeCell ref="AE2:AJ2"/>
    <mergeCell ref="P4:R6"/>
    <mergeCell ref="S4:U6"/>
    <mergeCell ref="V4:X6"/>
    <mergeCell ref="Y4:AA6"/>
    <mergeCell ref="AH3:AJ3"/>
    <mergeCell ref="Y2:AD2"/>
    <mergeCell ref="P3:R3"/>
    <mergeCell ref="Y22:AC22"/>
    <mergeCell ref="A3:M4"/>
    <mergeCell ref="AB4:AD6"/>
    <mergeCell ref="AE4:AG6"/>
    <mergeCell ref="AH4:AJ6"/>
    <mergeCell ref="O3:O6"/>
    <mergeCell ref="AE3:AG3"/>
    <mergeCell ref="S3:U3"/>
    <mergeCell ref="V3:X3"/>
    <mergeCell ref="Y3:AA3"/>
    <mergeCell ref="BQ31:BR35"/>
    <mergeCell ref="AQ31:AR35"/>
    <mergeCell ref="AW31:AX35"/>
    <mergeCell ref="V12:AA12"/>
    <mergeCell ref="V16:AA16"/>
    <mergeCell ref="AE24:AF24"/>
    <mergeCell ref="V13:AJ13"/>
    <mergeCell ref="AH22:AI22"/>
    <mergeCell ref="AH23:AI23"/>
    <mergeCell ref="AH24:AI24"/>
    <mergeCell ref="AP48:AQ49"/>
    <mergeCell ref="AP50:AQ51"/>
    <mergeCell ref="AR50:AR51"/>
    <mergeCell ref="AS50:AS51"/>
    <mergeCell ref="AS48:AS49"/>
    <mergeCell ref="BT31:BU35"/>
    <mergeCell ref="AS31:AT35"/>
    <mergeCell ref="BF31:BG35"/>
    <mergeCell ref="BJ31:BK35"/>
    <mergeCell ref="BN31:BO35"/>
    <mergeCell ref="AN37:AO37"/>
    <mergeCell ref="AR46:AS47"/>
    <mergeCell ref="AV52:AW53"/>
    <mergeCell ref="BI52:BJ53"/>
    <mergeCell ref="AV50:AW51"/>
    <mergeCell ref="BI48:BJ49"/>
    <mergeCell ref="BI50:BJ51"/>
    <mergeCell ref="BE48:BF49"/>
    <mergeCell ref="AR52:AS53"/>
    <mergeCell ref="AP52:AQ53"/>
    <mergeCell ref="BM52:BN53"/>
    <mergeCell ref="BP52:BQ53"/>
    <mergeCell ref="BE52:BF53"/>
    <mergeCell ref="BS52:BT53"/>
    <mergeCell ref="BP48:BQ49"/>
    <mergeCell ref="BP50:BQ51"/>
    <mergeCell ref="BM48:BN49"/>
    <mergeCell ref="BM50:BN51"/>
    <mergeCell ref="BS48:BT49"/>
    <mergeCell ref="BS50:BT51"/>
    <mergeCell ref="BE50:BF51"/>
    <mergeCell ref="BK1:BV1"/>
    <mergeCell ref="AV48:AW49"/>
    <mergeCell ref="AV46:AW47"/>
    <mergeCell ref="AP46:AQ47"/>
    <mergeCell ref="BS46:BT47"/>
    <mergeCell ref="BM46:BN47"/>
    <mergeCell ref="BE46:BF47"/>
    <mergeCell ref="BI46:BJ47"/>
    <mergeCell ref="AR48:AR49"/>
    <mergeCell ref="BP46:BQ47"/>
    <mergeCell ref="D6:E6"/>
    <mergeCell ref="A6:C6"/>
    <mergeCell ref="AG25:AJ25"/>
    <mergeCell ref="AG26:AJ26"/>
    <mergeCell ref="G6:H6"/>
    <mergeCell ref="J6:K6"/>
    <mergeCell ref="Y23:AC23"/>
    <mergeCell ref="Y24:AC24"/>
    <mergeCell ref="V18:X19"/>
    <mergeCell ref="U24:X24"/>
    <mergeCell ref="H7:T8"/>
    <mergeCell ref="G9:T10"/>
    <mergeCell ref="G11:R12"/>
    <mergeCell ref="G13:T14"/>
    <mergeCell ref="G23:R24"/>
    <mergeCell ref="G15:R16"/>
    <mergeCell ref="G17:T18"/>
    <mergeCell ref="G19:R20"/>
    <mergeCell ref="G21:T22"/>
    <mergeCell ref="AQ43:AR43"/>
    <mergeCell ref="AQ44:AR44"/>
    <mergeCell ref="AQ45:AR45"/>
    <mergeCell ref="AS43:BS43"/>
    <mergeCell ref="AS44:BS44"/>
    <mergeCell ref="AS45:BS45"/>
  </mergeCells>
  <printOptions/>
  <pageMargins left="0.7874015748031497" right="0.7874015748031497" top="0.1968503937007874" bottom="0.2362204724409449" header="0.5118110236220472" footer="0.5118110236220472"/>
  <pageSetup horizontalDpi="300" verticalDpi="300"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敦</dc:creator>
  <cp:keywords/>
  <dc:description/>
  <cp:lastModifiedBy>Administrator</cp:lastModifiedBy>
  <cp:lastPrinted>2020-01-06T04:49:28Z</cp:lastPrinted>
  <dcterms:created xsi:type="dcterms:W3CDTF">2006-05-09T01:27:39Z</dcterms:created>
  <dcterms:modified xsi:type="dcterms:W3CDTF">2020-01-14T05:11:00Z</dcterms:modified>
  <cp:category/>
  <cp:version/>
  <cp:contentType/>
  <cp:contentStatus/>
</cp:coreProperties>
</file>